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23715" windowHeight="10050"/>
  </bookViews>
  <sheets>
    <sheet name="Clasificación" sheetId="1" r:id="rId1"/>
  </sheets>
  <calcPr calcId="145621"/>
</workbook>
</file>

<file path=xl/calcChain.xml><?xml version="1.0" encoding="utf-8"?>
<calcChain xmlns="http://schemas.openxmlformats.org/spreadsheetml/2006/main">
  <c r="G7" i="1" l="1"/>
  <c r="G9" i="1" s="1"/>
</calcChain>
</file>

<file path=xl/sharedStrings.xml><?xml version="1.0" encoding="utf-8"?>
<sst xmlns="http://schemas.openxmlformats.org/spreadsheetml/2006/main" count="827" uniqueCount="798">
  <si>
    <t>Calsificación Cross Nocturno Anaitasuna 2019</t>
  </si>
  <si>
    <t>Posición</t>
  </si>
  <si>
    <t>Tiempo transcurrido</t>
  </si>
  <si>
    <t>Dorsal</t>
  </si>
  <si>
    <t>Nombre</t>
  </si>
  <si>
    <t>1º</t>
  </si>
  <si>
    <t>00:18:33.452   </t>
  </si>
  <si>
    <t>Iván Acereda Pascual</t>
  </si>
  <si>
    <t>Resumen</t>
  </si>
  <si>
    <t>2º</t>
  </si>
  <si>
    <t>00:18:55.489   </t>
  </si>
  <si>
    <t>Cristóbal Galera Lopez</t>
  </si>
  <si>
    <t>inscritos online</t>
  </si>
  <si>
    <t>3º</t>
  </si>
  <si>
    <t>00:19:27.085   </t>
  </si>
  <si>
    <t>Gerardo Clemente Quilez</t>
  </si>
  <si>
    <t>inscritos presencial</t>
  </si>
  <si>
    <t>4º</t>
  </si>
  <si>
    <t>00:19:43.608   </t>
  </si>
  <si>
    <t>Iñigo García Gabari</t>
  </si>
  <si>
    <t>inscritos</t>
  </si>
  <si>
    <t>5º</t>
  </si>
  <si>
    <t>00:19:58.252   </t>
  </si>
  <si>
    <t>Javier Magaña Mondéjar</t>
  </si>
  <si>
    <t>finalizaron carrera</t>
  </si>
  <si>
    <t>6º</t>
  </si>
  <si>
    <t>00:20:02.141   </t>
  </si>
  <si>
    <t>Haritz Kortazar</t>
  </si>
  <si>
    <t>no presentes</t>
  </si>
  <si>
    <t>7º</t>
  </si>
  <si>
    <t>00:20:09.424   </t>
  </si>
  <si>
    <t>Iñigo Macias Cipriain</t>
  </si>
  <si>
    <t>8º</t>
  </si>
  <si>
    <t>00:20:26.489   </t>
  </si>
  <si>
    <t>Victor Balda Irurozki</t>
  </si>
  <si>
    <t>9º</t>
  </si>
  <si>
    <t>00:20:38.337   </t>
  </si>
  <si>
    <t>Markel Garaioa</t>
  </si>
  <si>
    <t>10º</t>
  </si>
  <si>
    <t>00:20:39.145   </t>
  </si>
  <si>
    <t>Unai Sanz Valles</t>
  </si>
  <si>
    <t>11º</t>
  </si>
  <si>
    <t>00:20:43.946   </t>
  </si>
  <si>
    <t>Javier Sanchez Cobos</t>
  </si>
  <si>
    <t>12º</t>
  </si>
  <si>
    <t>00:20:44.444   </t>
  </si>
  <si>
    <t>Unai Barrio Fochez</t>
  </si>
  <si>
    <t>13º</t>
  </si>
  <si>
    <t>00:20:47.822   </t>
  </si>
  <si>
    <t>Aitor Ongay Domench</t>
  </si>
  <si>
    <t>14º</t>
  </si>
  <si>
    <t>00:20:52.504   </t>
  </si>
  <si>
    <t>Javier Campuzano González</t>
  </si>
  <si>
    <t>15º</t>
  </si>
  <si>
    <t>00:20:53.911   </t>
  </si>
  <si>
    <t>Oier Goñi</t>
  </si>
  <si>
    <t>16º</t>
  </si>
  <si>
    <t>00:20:54.462   </t>
  </si>
  <si>
    <t>Ion Urra Arlegui</t>
  </si>
  <si>
    <t>17º</t>
  </si>
  <si>
    <t>00:21:06.258   </t>
  </si>
  <si>
    <t>Ana Llorens Pérez</t>
  </si>
  <si>
    <t>18º</t>
  </si>
  <si>
    <t>00:21:09.325   </t>
  </si>
  <si>
    <t>nv</t>
  </si>
  <si>
    <t>dorsal no visible</t>
  </si>
  <si>
    <t>19º</t>
  </si>
  <si>
    <t>00:21:12.847   </t>
  </si>
  <si>
    <t>Garikoitz Lopez De Arbina Saenz</t>
  </si>
  <si>
    <t>20º</t>
  </si>
  <si>
    <t>00:21:15.037   </t>
  </si>
  <si>
    <t>David Mutiloa Orcaray</t>
  </si>
  <si>
    <t>21º</t>
  </si>
  <si>
    <t>00:21:18.252   </t>
  </si>
  <si>
    <t>Jesús José Sánchez Morata</t>
  </si>
  <si>
    <t>22º</t>
  </si>
  <si>
    <t>00:21:22.081   </t>
  </si>
  <si>
    <t>Daniel Zambrano López</t>
  </si>
  <si>
    <t>23º</t>
  </si>
  <si>
    <t>00:21:23.864   </t>
  </si>
  <si>
    <t>Asier Gutierrez Garcia</t>
  </si>
  <si>
    <t>24º</t>
  </si>
  <si>
    <t>00:21:26.885   </t>
  </si>
  <si>
    <t>Iñaki Indurain Jimenez</t>
  </si>
  <si>
    <t>25º</t>
  </si>
  <si>
    <t>00:21:28.491   </t>
  </si>
  <si>
    <t>David Pina Eza</t>
  </si>
  <si>
    <t>26º</t>
  </si>
  <si>
    <t>00:21:38.497   </t>
  </si>
  <si>
    <t>Natxo De Esteban García</t>
  </si>
  <si>
    <t>27º</t>
  </si>
  <si>
    <t>00:21:46.437   </t>
  </si>
  <si>
    <t>Adolfo Rubio Salas</t>
  </si>
  <si>
    <t>28º</t>
  </si>
  <si>
    <t>00:22:03.796   </t>
  </si>
  <si>
    <t>Isidro Asurabarrena López</t>
  </si>
  <si>
    <t>29º</t>
  </si>
  <si>
    <t>00:22:04.558   </t>
  </si>
  <si>
    <t>Ion Linzoain</t>
  </si>
  <si>
    <t>30º</t>
  </si>
  <si>
    <t>00:22:06.386   </t>
  </si>
  <si>
    <t>Juan Ignacio Forcén Carvalho</t>
  </si>
  <si>
    <t>31º</t>
  </si>
  <si>
    <t>00:22:12.452   </t>
  </si>
  <si>
    <t>David Allegue Torres</t>
  </si>
  <si>
    <t>32º</t>
  </si>
  <si>
    <t>00:22:14.373   </t>
  </si>
  <si>
    <t>Miguel Ventura Ojer</t>
  </si>
  <si>
    <t>33º</t>
  </si>
  <si>
    <t>00:22:16.232   </t>
  </si>
  <si>
    <t>Jesus Goñi Martinez</t>
  </si>
  <si>
    <t>34º</t>
  </si>
  <si>
    <t>00:22:19.450   </t>
  </si>
  <si>
    <t>Iñaki Izcue Goñi</t>
  </si>
  <si>
    <t>35º</t>
  </si>
  <si>
    <t>00:22:27.499   </t>
  </si>
  <si>
    <t>Xabi Artxanko</t>
  </si>
  <si>
    <t>36º</t>
  </si>
  <si>
    <t>00:22:28.321   </t>
  </si>
  <si>
    <t>Mikel Soler</t>
  </si>
  <si>
    <t>37º</t>
  </si>
  <si>
    <t>00:22:45.105   </t>
  </si>
  <si>
    <t>Marcos Gogorza Eguren</t>
  </si>
  <si>
    <t>38º</t>
  </si>
  <si>
    <t>00:22:50.309   </t>
  </si>
  <si>
    <t>Fernando Erro Valdes</t>
  </si>
  <si>
    <t>39º</t>
  </si>
  <si>
    <t>00:22:54.777   </t>
  </si>
  <si>
    <t>Oscar Pina Eza</t>
  </si>
  <si>
    <t>40º</t>
  </si>
  <si>
    <t>00:22:56.542   </t>
  </si>
  <si>
    <t>Andrea Marturet Goñi</t>
  </si>
  <si>
    <t>41º</t>
  </si>
  <si>
    <t>00:23:04.529   </t>
  </si>
  <si>
    <t>Jon Llano</t>
  </si>
  <si>
    <t>42º</t>
  </si>
  <si>
    <t>00:23:11.632   </t>
  </si>
  <si>
    <t>Leire Estarriaga Navarro</t>
  </si>
  <si>
    <t>43º</t>
  </si>
  <si>
    <t>00:23:13.291   </t>
  </si>
  <si>
    <t>Juanma Alonso Bárcena</t>
  </si>
  <si>
    <t>44º</t>
  </si>
  <si>
    <t>00:23:13.754   </t>
  </si>
  <si>
    <t>Iker Bayo Lizarraga</t>
  </si>
  <si>
    <t>45º</t>
  </si>
  <si>
    <t>00:23:15.878   </t>
  </si>
  <si>
    <t>Iker Amores Esteban</t>
  </si>
  <si>
    <t>46º</t>
  </si>
  <si>
    <t>00:23:17.555   </t>
  </si>
  <si>
    <t>David Asin Martinez</t>
  </si>
  <si>
    <t>47º</t>
  </si>
  <si>
    <t>00:23:19.024   </t>
  </si>
  <si>
    <t>Josemi Lisarri Tomas</t>
  </si>
  <si>
    <t>48º</t>
  </si>
  <si>
    <t>00:23:20.991   </t>
  </si>
  <si>
    <t>David Perez Fernandez</t>
  </si>
  <si>
    <t>49º</t>
  </si>
  <si>
    <t>00:23:21.754   </t>
  </si>
  <si>
    <t>Marcos Ochoa Marcotegui</t>
  </si>
  <si>
    <t>50º</t>
  </si>
  <si>
    <t>00:23:28.492   </t>
  </si>
  <si>
    <t>Roberto Morato Castillo</t>
  </si>
  <si>
    <t>51º</t>
  </si>
  <si>
    <t>00:23:29.303   </t>
  </si>
  <si>
    <t>Asier Garcia Cerro</t>
  </si>
  <si>
    <t>52º</t>
  </si>
  <si>
    <t>00:23:42.383   </t>
  </si>
  <si>
    <t>Mikel Merlo</t>
  </si>
  <si>
    <t>53º</t>
  </si>
  <si>
    <t>00:23:52.304   </t>
  </si>
  <si>
    <t>Henar Etxeberria Urkia</t>
  </si>
  <si>
    <t>54º</t>
  </si>
  <si>
    <t>00:24:02.650   </t>
  </si>
  <si>
    <t>Jonathan Narbaiza Veloz</t>
  </si>
  <si>
    <t>55º</t>
  </si>
  <si>
    <t>00:24:04.435   </t>
  </si>
  <si>
    <t>Iñaki Sánchez Reparaz</t>
  </si>
  <si>
    <t>56º</t>
  </si>
  <si>
    <t>00:24:07.358   </t>
  </si>
  <si>
    <t>Ricardo Ilundain Labiano</t>
  </si>
  <si>
    <t>57º</t>
  </si>
  <si>
    <t>00:24:08.247   </t>
  </si>
  <si>
    <t>Imanol Ciriza Gadañon</t>
  </si>
  <si>
    <t>58º</t>
  </si>
  <si>
    <t>00:24:11.318   </t>
  </si>
  <si>
    <t>Andoni Vergara Autor</t>
  </si>
  <si>
    <t>59º</t>
  </si>
  <si>
    <t>00:24:14.146   </t>
  </si>
  <si>
    <t>Javier Layana Gabirondo</t>
  </si>
  <si>
    <t>60º</t>
  </si>
  <si>
    <t>00:24:20.087   </t>
  </si>
  <si>
    <t>Ricardo Aldaz Armendariz</t>
  </si>
  <si>
    <t>61º</t>
  </si>
  <si>
    <t>00:24:23.216   </t>
  </si>
  <si>
    <t>Javier Irigoyen Arroniz</t>
  </si>
  <si>
    <t>62º</t>
  </si>
  <si>
    <t>00:24:24.501   </t>
  </si>
  <si>
    <t>Jose Javier Buldain Pardo</t>
  </si>
  <si>
    <t>63º</t>
  </si>
  <si>
    <t>00:24:27.166   </t>
  </si>
  <si>
    <t>Txuma Eleta Marqués</t>
  </si>
  <si>
    <t>64º</t>
  </si>
  <si>
    <t>00:24:29.897   </t>
  </si>
  <si>
    <t>Iñaki Azparren Huarte</t>
  </si>
  <si>
    <t>65º</t>
  </si>
  <si>
    <t>00:24:30.664   </t>
  </si>
  <si>
    <t>Joseba Zabalegui Izco</t>
  </si>
  <si>
    <t>66º</t>
  </si>
  <si>
    <t>00:24:31.595   </t>
  </si>
  <si>
    <t>Víctor Forcada Garrido</t>
  </si>
  <si>
    <t>67º</t>
  </si>
  <si>
    <t>00:24:34.358   </t>
  </si>
  <si>
    <t>Jose Pejenaute Montolio</t>
  </si>
  <si>
    <t>68º</t>
  </si>
  <si>
    <t>00:24:35.125   </t>
  </si>
  <si>
    <t>Ignacio Clemente Miguel</t>
  </si>
  <si>
    <t>69º</t>
  </si>
  <si>
    <t>00:24:35.878   </t>
  </si>
  <si>
    <t>Santi Marcos Oficialdegui</t>
  </si>
  <si>
    <t>70º</t>
  </si>
  <si>
    <t>00:24:42.132   </t>
  </si>
  <si>
    <t>Karmele Garaioa Aranburu</t>
  </si>
  <si>
    <t>71º</t>
  </si>
  <si>
    <t>00:24:43.027   </t>
  </si>
  <si>
    <t>Alejandro Viedma García</t>
  </si>
  <si>
    <t>72º</t>
  </si>
  <si>
    <t>00:24:43.671   </t>
  </si>
  <si>
    <t>David Gúrpide Urriza</t>
  </si>
  <si>
    <t>73º</t>
  </si>
  <si>
    <t>00:24:46.339   </t>
  </si>
  <si>
    <t>Eider Delas</t>
  </si>
  <si>
    <t>74º</t>
  </si>
  <si>
    <t>00:24:49.387   </t>
  </si>
  <si>
    <t>Guillermo Minchinela Zarraluqui</t>
  </si>
  <si>
    <t>75º</t>
  </si>
  <si>
    <t>00:24:53.422   </t>
  </si>
  <si>
    <t>Xabier Virto Perez</t>
  </si>
  <si>
    <t>76º</t>
  </si>
  <si>
    <t>00:24:53.985   </t>
  </si>
  <si>
    <t>Kaxi Estarriaga Gastón</t>
  </si>
  <si>
    <t>77º</t>
  </si>
  <si>
    <t>00:24:59.123   </t>
  </si>
  <si>
    <t>David Anton Fiz</t>
  </si>
  <si>
    <t>78º</t>
  </si>
  <si>
    <t>00:25:01.326   </t>
  </si>
  <si>
    <t>Nerea Blanco Lacabe</t>
  </si>
  <si>
    <t>79º</t>
  </si>
  <si>
    <t>00:25:01.954   </t>
  </si>
  <si>
    <t>Mikel Goldaraz Bermejo</t>
  </si>
  <si>
    <t>80º</t>
  </si>
  <si>
    <t>00:25:05.889   </t>
  </si>
  <si>
    <t>Aritz Gallego Ortega</t>
  </si>
  <si>
    <t>81º</t>
  </si>
  <si>
    <t>00:25:06.365   </t>
  </si>
  <si>
    <t>Dani Gallego Labrador</t>
  </si>
  <si>
    <t>82º</t>
  </si>
  <si>
    <t>00:25:08.225   </t>
  </si>
  <si>
    <t>Asier Bariain Uriz</t>
  </si>
  <si>
    <t>83º</t>
  </si>
  <si>
    <t>00:25:10.514   </t>
  </si>
  <si>
    <t>Ane Cabases</t>
  </si>
  <si>
    <t>84º</t>
  </si>
  <si>
    <t>00:25:11.409   </t>
  </si>
  <si>
    <t>Daniel Álvarez Plaza</t>
  </si>
  <si>
    <t>85º</t>
  </si>
  <si>
    <t>00:25:22.719   </t>
  </si>
  <si>
    <t>Roberto Ruiz Jurio</t>
  </si>
  <si>
    <t>86º</t>
  </si>
  <si>
    <t>00:25:23.764   </t>
  </si>
  <si>
    <t>87º</t>
  </si>
  <si>
    <t>00:25:26.580   </t>
  </si>
  <si>
    <t>Txipi Aincioa Recalde</t>
  </si>
  <si>
    <t>88º</t>
  </si>
  <si>
    <t>00:25:27.724   </t>
  </si>
  <si>
    <t>89º</t>
  </si>
  <si>
    <t>00:25:37.101   </t>
  </si>
  <si>
    <t>Mikel Sola Martinez</t>
  </si>
  <si>
    <t>90º</t>
  </si>
  <si>
    <t>00:25:37.594   </t>
  </si>
  <si>
    <t>Pablo Merino Maeztu</t>
  </si>
  <si>
    <t>91º</t>
  </si>
  <si>
    <t>00:25:38.973   </t>
  </si>
  <si>
    <t>Bego Thomas Erviti</t>
  </si>
  <si>
    <t>92º</t>
  </si>
  <si>
    <t>00:25:39.604   </t>
  </si>
  <si>
    <t>Mikel Perez Munarriz</t>
  </si>
  <si>
    <t>93º</t>
  </si>
  <si>
    <t>00:25:40.051   </t>
  </si>
  <si>
    <t>Javier Esteban Lopez</t>
  </si>
  <si>
    <t>94º</t>
  </si>
  <si>
    <t>00:25:41.760   </t>
  </si>
  <si>
    <t>Javier Ederra</t>
  </si>
  <si>
    <t>95º</t>
  </si>
  <si>
    <t>00:25:43.648   </t>
  </si>
  <si>
    <t>Iñaki Saenz Pascual</t>
  </si>
  <si>
    <t>96º</t>
  </si>
  <si>
    <t>00:25:44.403   </t>
  </si>
  <si>
    <t>Antonio González Sánchez</t>
  </si>
  <si>
    <t>97º</t>
  </si>
  <si>
    <t>00:25:46.974   </t>
  </si>
  <si>
    <t>O. Max Morales Sanchez</t>
  </si>
  <si>
    <t>98º</t>
  </si>
  <si>
    <t>00:25:47.669   </t>
  </si>
  <si>
    <t>Jokin Alzate Bazterretxea</t>
  </si>
  <si>
    <t>99º</t>
  </si>
  <si>
    <t>00:25:50.784   </t>
  </si>
  <si>
    <t>David Reta Ganuza</t>
  </si>
  <si>
    <t>100º</t>
  </si>
  <si>
    <t>00:25:51.337   </t>
  </si>
  <si>
    <t>Angela Bernardini</t>
  </si>
  <si>
    <t>101º</t>
  </si>
  <si>
    <t>00:25:55.597   </t>
  </si>
  <si>
    <t>David Aranguren Echarri</t>
  </si>
  <si>
    <t>102º</t>
  </si>
  <si>
    <t>00:25:57.317   </t>
  </si>
  <si>
    <t>Andrea Soria Ema</t>
  </si>
  <si>
    <t>103º</t>
  </si>
  <si>
    <t>00:25:57.862   </t>
  </si>
  <si>
    <t>Raúl Lasa Calle</t>
  </si>
  <si>
    <t>104º</t>
  </si>
  <si>
    <t>00:26:05.756   </t>
  </si>
  <si>
    <t>Sagrario Caravantes</t>
  </si>
  <si>
    <t>105º</t>
  </si>
  <si>
    <t>00:26:07.955   </t>
  </si>
  <si>
    <t>Mª Angeles Caravantes López</t>
  </si>
  <si>
    <t>106º</t>
  </si>
  <si>
    <t>00:26:10.628   </t>
  </si>
  <si>
    <t>Paz Benito</t>
  </si>
  <si>
    <t>107º</t>
  </si>
  <si>
    <t>00:26:11.233   </t>
  </si>
  <si>
    <t>Sandra Santesteban Murugarren</t>
  </si>
  <si>
    <t>108º</t>
  </si>
  <si>
    <t>00:26:12.970   </t>
  </si>
  <si>
    <t>Francisco Javier Zorrilla Jimenez</t>
  </si>
  <si>
    <t>109º</t>
  </si>
  <si>
    <t>00:26:15.481   </t>
  </si>
  <si>
    <t>Rubén Pérez Tellería</t>
  </si>
  <si>
    <t>110º</t>
  </si>
  <si>
    <t>00:26:18.260   </t>
  </si>
  <si>
    <t>David Cebrián Esparza</t>
  </si>
  <si>
    <t>111º</t>
  </si>
  <si>
    <t>00:26:18.884   </t>
  </si>
  <si>
    <t>Gonzalo Layana Ilundain</t>
  </si>
  <si>
    <t>112º</t>
  </si>
  <si>
    <t>00:26:20.958   </t>
  </si>
  <si>
    <t>David Pernaute Fernández</t>
  </si>
  <si>
    <t>113º</t>
  </si>
  <si>
    <t>00:26:22.268   </t>
  </si>
  <si>
    <t>Iñaki Ducay Bergua</t>
  </si>
  <si>
    <t>114º</t>
  </si>
  <si>
    <t>00:26:23.006   </t>
  </si>
  <si>
    <t>Raúl Argüelles Villanueva</t>
  </si>
  <si>
    <t>115º</t>
  </si>
  <si>
    <t>00:26:27.061   </t>
  </si>
  <si>
    <t>Guillermo Erviti Palacios</t>
  </si>
  <si>
    <t>116º</t>
  </si>
  <si>
    <t>00:26:27.626   </t>
  </si>
  <si>
    <t>Daniel Chavarri Artal</t>
  </si>
  <si>
    <t>117º</t>
  </si>
  <si>
    <t>00:26:35.110   </t>
  </si>
  <si>
    <t>Javier Muro Usechi</t>
  </si>
  <si>
    <t>118º</t>
  </si>
  <si>
    <t>00:26:40.875   </t>
  </si>
  <si>
    <t>Aitor Iriguibel</t>
  </si>
  <si>
    <t>119º</t>
  </si>
  <si>
    <t>00:26:41.847   </t>
  </si>
  <si>
    <t>Alain Lazkano Razquin</t>
  </si>
  <si>
    <t>120º</t>
  </si>
  <si>
    <t>00:26:45.857   </t>
  </si>
  <si>
    <t>121º</t>
  </si>
  <si>
    <t>00:26:47.492   </t>
  </si>
  <si>
    <t>xx9</t>
  </si>
  <si>
    <t>122º</t>
  </si>
  <si>
    <t>00:26:50.249   </t>
  </si>
  <si>
    <t>Jose Manuel Marquina Sala</t>
  </si>
  <si>
    <t>123º</t>
  </si>
  <si>
    <t>00:26:54.093   </t>
  </si>
  <si>
    <t>Rodrigo Mora Segura</t>
  </si>
  <si>
    <t>124º</t>
  </si>
  <si>
    <t>00:26:59.240   </t>
  </si>
  <si>
    <t>Miguel Pellejero</t>
  </si>
  <si>
    <t>125º</t>
  </si>
  <si>
    <t>00:27:01.386   </t>
  </si>
  <si>
    <t>126º</t>
  </si>
  <si>
    <t>00:27:04.709   </t>
  </si>
  <si>
    <t>Fernando Fuentes Echeverría</t>
  </si>
  <si>
    <t>127º</t>
  </si>
  <si>
    <t>00:27:05.232   </t>
  </si>
  <si>
    <t>Kevin Pérez Garciarena</t>
  </si>
  <si>
    <t>128º</t>
  </si>
  <si>
    <t>00:27:05.606   </t>
  </si>
  <si>
    <t>Javier Nuin Diez</t>
  </si>
  <si>
    <t>129º</t>
  </si>
  <si>
    <t>00:27:07.351   </t>
  </si>
  <si>
    <t>Marta Irañeta Poyo</t>
  </si>
  <si>
    <t>130º</t>
  </si>
  <si>
    <t>00:27:07.979   </t>
  </si>
  <si>
    <t>Christian Aquerreta Romeo</t>
  </si>
  <si>
    <t>131º</t>
  </si>
  <si>
    <t>00:27:08.337   </t>
  </si>
  <si>
    <t>Javier Álvarez Montero</t>
  </si>
  <si>
    <t>132º</t>
  </si>
  <si>
    <t>00:27:10.286   </t>
  </si>
  <si>
    <t>Ainara Lopez Lapieza</t>
  </si>
  <si>
    <t>133º</t>
  </si>
  <si>
    <t>00:27:10.997   </t>
  </si>
  <si>
    <t>Patxi Lacarra Arellano</t>
  </si>
  <si>
    <t>134º</t>
  </si>
  <si>
    <t>00:27:15.861   </t>
  </si>
  <si>
    <t>Javier Rodriguez Martinez</t>
  </si>
  <si>
    <t>135º</t>
  </si>
  <si>
    <t>00:27:16.425   </t>
  </si>
  <si>
    <t>Leticia Eguilaz Lazcano</t>
  </si>
  <si>
    <t>136º</t>
  </si>
  <si>
    <t>00:27:17.999   </t>
  </si>
  <si>
    <t>137º</t>
  </si>
  <si>
    <t>00:27:20.425   </t>
  </si>
  <si>
    <t>Samuel Rodriguez</t>
  </si>
  <si>
    <t>138º</t>
  </si>
  <si>
    <t>00:27:23.067   </t>
  </si>
  <si>
    <t>Mikel Azcarate Goñi</t>
  </si>
  <si>
    <t>139º</t>
  </si>
  <si>
    <t>00:27:23.518   </t>
  </si>
  <si>
    <t>Iñaki Garralda Vidaurre</t>
  </si>
  <si>
    <t>140º</t>
  </si>
  <si>
    <t>00:27:23.864   </t>
  </si>
  <si>
    <t>Inscripción presencial</t>
  </si>
  <si>
    <t>141º</t>
  </si>
  <si>
    <t>00:27:26.367   </t>
  </si>
  <si>
    <t>Amaia Govillar Arza</t>
  </si>
  <si>
    <t>142º</t>
  </si>
  <si>
    <t>00:27:27.011   </t>
  </si>
  <si>
    <t>Sara Magallón Huarte</t>
  </si>
  <si>
    <t>143º</t>
  </si>
  <si>
    <t>00:27:28.917   </t>
  </si>
  <si>
    <t>Amaia Aristu Rodriguez</t>
  </si>
  <si>
    <t>144º</t>
  </si>
  <si>
    <t>00:27:29.901   </t>
  </si>
  <si>
    <t>145º</t>
  </si>
  <si>
    <t>00:27:30.411   </t>
  </si>
  <si>
    <t>Izaskun Aguirre Uria</t>
  </si>
  <si>
    <t>146º</t>
  </si>
  <si>
    <t>00:27:36.732   </t>
  </si>
  <si>
    <t>Iñigo Ayala Gómez</t>
  </si>
  <si>
    <t>147º</t>
  </si>
  <si>
    <t>00:27:38.436   </t>
  </si>
  <si>
    <t>Raquel Pérez Villanueva</t>
  </si>
  <si>
    <t>148º</t>
  </si>
  <si>
    <t>00:27:43.364   </t>
  </si>
  <si>
    <t>Francisco Javier Ulzurrun Zabalza</t>
  </si>
  <si>
    <t>149º</t>
  </si>
  <si>
    <t>00:27:44.371   </t>
  </si>
  <si>
    <t>Jorge San Martin Lanz</t>
  </si>
  <si>
    <t>150º</t>
  </si>
  <si>
    <t>00:27:49.984   </t>
  </si>
  <si>
    <t>Rubén Martínez Fernández</t>
  </si>
  <si>
    <t>151º</t>
  </si>
  <si>
    <t>00:27:50.386   </t>
  </si>
  <si>
    <t>David Roncal Redin</t>
  </si>
  <si>
    <t>152º</t>
  </si>
  <si>
    <t>00:27:56.302   </t>
  </si>
  <si>
    <t>Javier Muguerza</t>
  </si>
  <si>
    <t>153º</t>
  </si>
  <si>
    <t>00:28:00.958   </t>
  </si>
  <si>
    <t>Mikel Lacabe Luna</t>
  </si>
  <si>
    <t>154º</t>
  </si>
  <si>
    <t>00:28:03.904   </t>
  </si>
  <si>
    <t>Mikel Azcarate</t>
  </si>
  <si>
    <t>155º</t>
  </si>
  <si>
    <t>00:28:07.004   </t>
  </si>
  <si>
    <t>Alfredo Osinalde Urdangarín</t>
  </si>
  <si>
    <t>156º</t>
  </si>
  <si>
    <t>00:28:07.857   </t>
  </si>
  <si>
    <t>Leonardo Sireci</t>
  </si>
  <si>
    <t>157º</t>
  </si>
  <si>
    <t>00:28:09.742   </t>
  </si>
  <si>
    <t>158º</t>
  </si>
  <si>
    <t>00:28:10.413   </t>
  </si>
  <si>
    <t>Alejandro Sánchez Sánchez</t>
  </si>
  <si>
    <t>159º</t>
  </si>
  <si>
    <t>00:28:11.529   </t>
  </si>
  <si>
    <t>Ane Esparza Peragón</t>
  </si>
  <si>
    <t>160º</t>
  </si>
  <si>
    <t>00:28:11.831   </t>
  </si>
  <si>
    <t>Mikel Ortiz</t>
  </si>
  <si>
    <t>161º</t>
  </si>
  <si>
    <t>00:28:13.716   </t>
  </si>
  <si>
    <t>Ricardo Martínez Irure</t>
  </si>
  <si>
    <t>162º</t>
  </si>
  <si>
    <t>00:28:14.159   </t>
  </si>
  <si>
    <t>Fernando Díaz Sanz</t>
  </si>
  <si>
    <t>163º</t>
  </si>
  <si>
    <t>00:28:23.088   </t>
  </si>
  <si>
    <t>164º</t>
  </si>
  <si>
    <t>00:28:28.211   </t>
  </si>
  <si>
    <t>Leticia Romero Haro</t>
  </si>
  <si>
    <t>165º</t>
  </si>
  <si>
    <t>00:28:28.682   </t>
  </si>
  <si>
    <t>Marcos Gracia Aísa</t>
  </si>
  <si>
    <t>166º</t>
  </si>
  <si>
    <t>00:28:29.090   </t>
  </si>
  <si>
    <t>Amadeu Tomba</t>
  </si>
  <si>
    <t>167º</t>
  </si>
  <si>
    <t>00:28:31.444   </t>
  </si>
  <si>
    <t>Jose Luis Prieto Marin</t>
  </si>
  <si>
    <t>168º</t>
  </si>
  <si>
    <t>00:28:34.006   </t>
  </si>
  <si>
    <t>Inasio Cortazar Glz De Langarica</t>
  </si>
  <si>
    <t>169º</t>
  </si>
  <si>
    <t>00:28:36.184   </t>
  </si>
  <si>
    <t>Marta Nebreda Artieda</t>
  </si>
  <si>
    <t>170º</t>
  </si>
  <si>
    <t>00:28:37.020   </t>
  </si>
  <si>
    <t>Óscar Puente Martín</t>
  </si>
  <si>
    <t>171º</t>
  </si>
  <si>
    <t>00:28:37.583   </t>
  </si>
  <si>
    <t>172º</t>
  </si>
  <si>
    <t>00:28:41.833   </t>
  </si>
  <si>
    <t>Vega Garcia Lopez</t>
  </si>
  <si>
    <t>173º</t>
  </si>
  <si>
    <t>00:28:46.192   </t>
  </si>
  <si>
    <t>Oscar Marcos Oficialdegui</t>
  </si>
  <si>
    <t>174º</t>
  </si>
  <si>
    <t>00:28:50.822   </t>
  </si>
  <si>
    <t>Joseba Senosiain Lanz</t>
  </si>
  <si>
    <t>175º</t>
  </si>
  <si>
    <t>00:28:51.511   </t>
  </si>
  <si>
    <t>Jesus Diaz Arricivita</t>
  </si>
  <si>
    <t>176º</t>
  </si>
  <si>
    <t>00:28:52.351   </t>
  </si>
  <si>
    <t>Carlos Irigoyen Aristu</t>
  </si>
  <si>
    <t>177º</t>
  </si>
  <si>
    <t>00:28:54.497   </t>
  </si>
  <si>
    <t>Roberto Alcalde Resano</t>
  </si>
  <si>
    <t>178º</t>
  </si>
  <si>
    <t>00:28:56.351   </t>
  </si>
  <si>
    <t>Jose Luis Aznar</t>
  </si>
  <si>
    <t>179º</t>
  </si>
  <si>
    <t>00:28:59.624   </t>
  </si>
  <si>
    <t>Marco Lorente Zamarbide</t>
  </si>
  <si>
    <t>180º</t>
  </si>
  <si>
    <t>00:29:01.671   </t>
  </si>
  <si>
    <t>181º</t>
  </si>
  <si>
    <t>00:29:04.440   </t>
  </si>
  <si>
    <t>Iosu Ayerra Sanz</t>
  </si>
  <si>
    <t>182º</t>
  </si>
  <si>
    <t>00:29:04.941   </t>
  </si>
  <si>
    <t>Francisco Iturre Mangado</t>
  </si>
  <si>
    <t>183º</t>
  </si>
  <si>
    <t>00:29:06.692   </t>
  </si>
  <si>
    <t>Iñigo Artieda Ezcurra</t>
  </si>
  <si>
    <t>184º</t>
  </si>
  <si>
    <t>00:29:08.430   </t>
  </si>
  <si>
    <t>Jesus Miguel Layana Gabirondo</t>
  </si>
  <si>
    <t>185º</t>
  </si>
  <si>
    <t>00:29:10.212   </t>
  </si>
  <si>
    <t>Xabier Mikel Gutierrez Crespo</t>
  </si>
  <si>
    <t>186º</t>
  </si>
  <si>
    <t>00:29:14.475   </t>
  </si>
  <si>
    <t>Soledad Guinea Fernandez</t>
  </si>
  <si>
    <t>187º</t>
  </si>
  <si>
    <t>00:29:16.670   </t>
  </si>
  <si>
    <t>Mikel Saldise Bidaurre</t>
  </si>
  <si>
    <t>188º</t>
  </si>
  <si>
    <t>00:29:17.401   </t>
  </si>
  <si>
    <t>Teresa García Esparza</t>
  </si>
  <si>
    <t>189º</t>
  </si>
  <si>
    <t>00:29:19.110   </t>
  </si>
  <si>
    <t>Jose Lecumberri Leoz</t>
  </si>
  <si>
    <t>190º</t>
  </si>
  <si>
    <t>00:29:19.502   </t>
  </si>
  <si>
    <t>Marta García De Castro López</t>
  </si>
  <si>
    <t>191º</t>
  </si>
  <si>
    <t>00:29:20.839   </t>
  </si>
  <si>
    <t>Egoitz Gil Ochagavía</t>
  </si>
  <si>
    <t>192º</t>
  </si>
  <si>
    <t>00:29:26.948   </t>
  </si>
  <si>
    <t>Emilio José Aguirre Rodriguez</t>
  </si>
  <si>
    <t>193º</t>
  </si>
  <si>
    <t>00:29:31.943   </t>
  </si>
  <si>
    <t>Nuria Alonso Ordas</t>
  </si>
  <si>
    <t>194º</t>
  </si>
  <si>
    <t>00:29:34.639   </t>
  </si>
  <si>
    <t>Josu Ortiz De Landazuri</t>
  </si>
  <si>
    <t>195º</t>
  </si>
  <si>
    <t>00:29:36.902   </t>
  </si>
  <si>
    <t>Alizia Villar Casado</t>
  </si>
  <si>
    <t>196º</t>
  </si>
  <si>
    <t>00:29:37.329   </t>
  </si>
  <si>
    <t>Daniel González Cavada</t>
  </si>
  <si>
    <t>197º</t>
  </si>
  <si>
    <t>00:29:39.107   </t>
  </si>
  <si>
    <t>José Ramon González Rodríguez</t>
  </si>
  <si>
    <t>198º</t>
  </si>
  <si>
    <t>00:29:49.408   </t>
  </si>
  <si>
    <t>Marc Tarradellas Solanich</t>
  </si>
  <si>
    <t>199º</t>
  </si>
  <si>
    <t>00:29:50.101   </t>
  </si>
  <si>
    <t>Juan Ramon Palacio Santos</t>
  </si>
  <si>
    <t>200º</t>
  </si>
  <si>
    <t>00:30:07.147   </t>
  </si>
  <si>
    <t>Alberto Martin Etxeberria</t>
  </si>
  <si>
    <t>201º</t>
  </si>
  <si>
    <t>00:30:17.189   </t>
  </si>
  <si>
    <t>Ernesto Lopez Burgui</t>
  </si>
  <si>
    <t>202º</t>
  </si>
  <si>
    <t>00:30:29.755   </t>
  </si>
  <si>
    <t>Imanol Sanchez Ruiz</t>
  </si>
  <si>
    <t>203º</t>
  </si>
  <si>
    <t>00:30:39.309   </t>
  </si>
  <si>
    <t>Luis Martínez</t>
  </si>
  <si>
    <t>204º</t>
  </si>
  <si>
    <t>00:30:43.697   </t>
  </si>
  <si>
    <t>Saioa Azkoiti Ibañez</t>
  </si>
  <si>
    <t>205º</t>
  </si>
  <si>
    <t>00:30:47.395   </t>
  </si>
  <si>
    <t>Víctor Oiza Caridad</t>
  </si>
  <si>
    <t>206º</t>
  </si>
  <si>
    <t>00:30:47.860   </t>
  </si>
  <si>
    <t>Arantza Izcue Basail</t>
  </si>
  <si>
    <t>207º</t>
  </si>
  <si>
    <t>00:30:48.331   </t>
  </si>
  <si>
    <t>Diana Solchaga Erneta</t>
  </si>
  <si>
    <t>208º</t>
  </si>
  <si>
    <t>00:31:01.007   </t>
  </si>
  <si>
    <t>Amaia Munguira Iñigo</t>
  </si>
  <si>
    <t>209º</t>
  </si>
  <si>
    <t>00:31:07.050   </t>
  </si>
  <si>
    <t>Ricardo Areta Rodriguez</t>
  </si>
  <si>
    <t>210º</t>
  </si>
  <si>
    <t>00:31:12.271   </t>
  </si>
  <si>
    <t>211º</t>
  </si>
  <si>
    <t>00:31:12.623   </t>
  </si>
  <si>
    <t>Susana Arbeloa Aristu</t>
  </si>
  <si>
    <t>212º</t>
  </si>
  <si>
    <t>00:31:13.262   </t>
  </si>
  <si>
    <t>Maria Eugenia Ruiz Molina</t>
  </si>
  <si>
    <t>213º</t>
  </si>
  <si>
    <t>00:31:14.969   </t>
  </si>
  <si>
    <t>Francisco Javier Del Cerro Valencia</t>
  </si>
  <si>
    <t>214º</t>
  </si>
  <si>
    <t>00:31:18.711   </t>
  </si>
  <si>
    <t>Adrian Jimenez Fernandez</t>
  </si>
  <si>
    <t>215º</t>
  </si>
  <si>
    <t>00:31:43.514   </t>
  </si>
  <si>
    <t>Maitane Balda San Martin</t>
  </si>
  <si>
    <t>216º</t>
  </si>
  <si>
    <t>00:31:44.894   </t>
  </si>
  <si>
    <t>217º</t>
  </si>
  <si>
    <t>00:31:46.569   </t>
  </si>
  <si>
    <t>Iñigo Ortiz De Landazuri</t>
  </si>
  <si>
    <t>218º</t>
  </si>
  <si>
    <t>00:31:47.586   </t>
  </si>
  <si>
    <t>Marcos Samperio Narvaez</t>
  </si>
  <si>
    <t>219º</t>
  </si>
  <si>
    <t>00:31:48.692   </t>
  </si>
  <si>
    <t>Santos David García Lautre</t>
  </si>
  <si>
    <t>220º</t>
  </si>
  <si>
    <t>00:31:49.497   </t>
  </si>
  <si>
    <t>Patxi Arana García</t>
  </si>
  <si>
    <t>221º</t>
  </si>
  <si>
    <t>00:32:08.689   </t>
  </si>
  <si>
    <t>Estibaliz Abaigar Gomez</t>
  </si>
  <si>
    <t>222º</t>
  </si>
  <si>
    <t>00:32:19.274   </t>
  </si>
  <si>
    <t>Zulema Iriarte</t>
  </si>
  <si>
    <t>223º</t>
  </si>
  <si>
    <t>00:32:19.670   </t>
  </si>
  <si>
    <t>Ainara Orduna</t>
  </si>
  <si>
    <t>224º</t>
  </si>
  <si>
    <t>00:32:26.436   </t>
  </si>
  <si>
    <t>Jose Manuel Gutierrez Cuesta</t>
  </si>
  <si>
    <t>225º</t>
  </si>
  <si>
    <t>00:32:28.153   </t>
  </si>
  <si>
    <t>Araceli Garcia Esparza</t>
  </si>
  <si>
    <t>226º</t>
  </si>
  <si>
    <t>00:32:28.735   </t>
  </si>
  <si>
    <t>Luismari Juaristi Sesma</t>
  </si>
  <si>
    <t>227º</t>
  </si>
  <si>
    <t>00:32:48.229   </t>
  </si>
  <si>
    <t>Alberto Jiménez Idiazabal</t>
  </si>
  <si>
    <t>228º</t>
  </si>
  <si>
    <t>00:32:52.950   </t>
  </si>
  <si>
    <t>Raquel Jiménez Idiazabal</t>
  </si>
  <si>
    <t>229º</t>
  </si>
  <si>
    <t>00:32:53.611   </t>
  </si>
  <si>
    <t>Víctor Lecumberri Armendariz</t>
  </si>
  <si>
    <t>230º</t>
  </si>
  <si>
    <t>00:32:55.286   </t>
  </si>
  <si>
    <t>Oihana Lopez Oloriz</t>
  </si>
  <si>
    <t>231º</t>
  </si>
  <si>
    <t>00:32:55.619   </t>
  </si>
  <si>
    <t>232º</t>
  </si>
  <si>
    <t>00:32:56.093   </t>
  </si>
  <si>
    <t>Patricia Solabre Recalde</t>
  </si>
  <si>
    <t>233º</t>
  </si>
  <si>
    <t>00:32:57.896   </t>
  </si>
  <si>
    <t>Cristian Gomez Pascual</t>
  </si>
  <si>
    <t>234º</t>
  </si>
  <si>
    <t>00:32:58.353   </t>
  </si>
  <si>
    <t>Ainhoa Bascaran Maeztu</t>
  </si>
  <si>
    <t>235º</t>
  </si>
  <si>
    <t>00:33:08.352   </t>
  </si>
  <si>
    <t>Esther Fernández Jiménez</t>
  </si>
  <si>
    <t>236º</t>
  </si>
  <si>
    <t>00:33:09.116   </t>
  </si>
  <si>
    <t>Lorea Miravalles Barbarin</t>
  </si>
  <si>
    <t>237º</t>
  </si>
  <si>
    <t>00:33:09.733   </t>
  </si>
  <si>
    <t>Amaia Izko Aramendia</t>
  </si>
  <si>
    <t>238º</t>
  </si>
  <si>
    <t>00:33:13.590   </t>
  </si>
  <si>
    <t>Iker Urbina Fernández</t>
  </si>
  <si>
    <t>239º</t>
  </si>
  <si>
    <t>00:33:14.341   </t>
  </si>
  <si>
    <t>Iñaki Eseverri Diaz</t>
  </si>
  <si>
    <t>240º</t>
  </si>
  <si>
    <t>00:33:17.775   </t>
  </si>
  <si>
    <t>Alejandro Bonera Brun</t>
  </si>
  <si>
    <t>241º</t>
  </si>
  <si>
    <t>00:33:18.372   </t>
  </si>
  <si>
    <t>María Rosa Zumel Hortelano</t>
  </si>
  <si>
    <t>242º</t>
  </si>
  <si>
    <t>00:33:18.780   </t>
  </si>
  <si>
    <t>Enrique Vicente Crespo</t>
  </si>
  <si>
    <t>243º</t>
  </si>
  <si>
    <t>00:33:19.848   </t>
  </si>
  <si>
    <t>Adriana Rodríguez Udi</t>
  </si>
  <si>
    <t>244º</t>
  </si>
  <si>
    <t>00:33:20.410   </t>
  </si>
  <si>
    <t>Maria Luisa Pardo Gastón</t>
  </si>
  <si>
    <t>245º</t>
  </si>
  <si>
    <t>00:33:28.428   </t>
  </si>
  <si>
    <t>Oskia Ataun</t>
  </si>
  <si>
    <t>246º</t>
  </si>
  <si>
    <t>00:33:35.741   </t>
  </si>
  <si>
    <t>247º</t>
  </si>
  <si>
    <t>00:33:41.184   </t>
  </si>
  <si>
    <t>248º</t>
  </si>
  <si>
    <t>00:33:41.952   </t>
  </si>
  <si>
    <t>249º</t>
  </si>
  <si>
    <t>00:33:49.465   </t>
  </si>
  <si>
    <t>Iñigo Echegaray Ezcurra</t>
  </si>
  <si>
    <t>250º</t>
  </si>
  <si>
    <t>00:33:50.219   </t>
  </si>
  <si>
    <t>Edurne Manrique</t>
  </si>
  <si>
    <t>251º</t>
  </si>
  <si>
    <t>00:34:04.143   </t>
  </si>
  <si>
    <t>Oihana Rebole Allo</t>
  </si>
  <si>
    <t>252º</t>
  </si>
  <si>
    <t>00:34:04.601   </t>
  </si>
  <si>
    <t>Leire Tabar Ayesa</t>
  </si>
  <si>
    <t>253º</t>
  </si>
  <si>
    <t>00:34:05.167   </t>
  </si>
  <si>
    <t>Alfredo Castillo Arranz</t>
  </si>
  <si>
    <t>254º</t>
  </si>
  <si>
    <t>00:34:05.760   </t>
  </si>
  <si>
    <t>José Javier Martínez Irure</t>
  </si>
  <si>
    <t>255º</t>
  </si>
  <si>
    <t>00:34:39.519   </t>
  </si>
  <si>
    <t>Laida Rebolé Aristu</t>
  </si>
  <si>
    <t>256º</t>
  </si>
  <si>
    <t>00:34:40.446   </t>
  </si>
  <si>
    <t>Teresa Sanchez Sanz</t>
  </si>
  <si>
    <t>257º</t>
  </si>
  <si>
    <t>00:34:43.744   </t>
  </si>
  <si>
    <t>Beatriz Moreno Bruna</t>
  </si>
  <si>
    <t>258º</t>
  </si>
  <si>
    <t>00:34:44.446   </t>
  </si>
  <si>
    <t>Irune Moriana García</t>
  </si>
  <si>
    <t>259º</t>
  </si>
  <si>
    <t>00:34:56.812   </t>
  </si>
  <si>
    <t>Diana Lopez Dominguez</t>
  </si>
  <si>
    <t>260º</t>
  </si>
  <si>
    <t>00:34:57.971   </t>
  </si>
  <si>
    <t>Patricia Rada Macaya</t>
  </si>
  <si>
    <t>261º</t>
  </si>
  <si>
    <t>00:35:35.522   </t>
  </si>
  <si>
    <t>Felix Jose Foral Estan</t>
  </si>
  <si>
    <t>262º</t>
  </si>
  <si>
    <t>00:35:35.844   </t>
  </si>
  <si>
    <t>Mercedes Lopez Perez De Urabayen</t>
  </si>
  <si>
    <t>263º</t>
  </si>
  <si>
    <t>00:35:46.938   </t>
  </si>
  <si>
    <t>Vanesa Saldise</t>
  </si>
  <si>
    <t>264º</t>
  </si>
  <si>
    <t>00:35:49.018   </t>
  </si>
  <si>
    <t>265º</t>
  </si>
  <si>
    <t>00:35:49.640   </t>
  </si>
  <si>
    <t>266º</t>
  </si>
  <si>
    <t>00:36:08.087   </t>
  </si>
  <si>
    <t>Rocío Florido Florido</t>
  </si>
  <si>
    <t>267º</t>
  </si>
  <si>
    <t>00:36:08.669   </t>
  </si>
  <si>
    <t>Sandra Aders</t>
  </si>
  <si>
    <t>268º</t>
  </si>
  <si>
    <t>00:37:01.944   </t>
  </si>
  <si>
    <t>María Trujillo Herrero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</si>
</sst>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vertical="center"/>
    </xf>
    <xf numFmtId="0" fontId="0" fillId="0" borderId="0" xfId="0" applyFill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4" xfId="0" applyFont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0" xfId="0" applyFill="1" applyBorder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11" xfId="0" applyBorder="1" applyAlignment="1">
      <alignment vertical="center"/>
    </xf>
    <xf numFmtId="0" fontId="1" fillId="0" borderId="12" xfId="0" applyFont="1" applyBorder="1" applyAlignment="1">
      <alignment horizontal="right" vertical="center"/>
    </xf>
    <xf numFmtId="0" fontId="0" fillId="0" borderId="13" xfId="0" applyBorder="1" applyAlignment="1">
      <alignment vertical="center"/>
    </xf>
    <xf numFmtId="0" fontId="0" fillId="0" borderId="12" xfId="0" applyBorder="1" applyAlignment="1">
      <alignment vertical="center"/>
    </xf>
    <xf numFmtId="0" fontId="5" fillId="2" borderId="1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0" fillId="2" borderId="10" xfId="0" applyFill="1" applyBorder="1" applyAlignment="1">
      <alignment vertical="center"/>
    </xf>
    <xf numFmtId="0" fontId="0" fillId="2" borderId="0" xfId="0" applyFill="1" applyBorder="1" applyAlignment="1">
      <alignment vertical="center"/>
    </xf>
    <xf numFmtId="0" fontId="0" fillId="0" borderId="14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10</xdr:row>
      <xdr:rowOff>0</xdr:rowOff>
    </xdr:from>
    <xdr:to>
      <xdr:col>7</xdr:col>
      <xdr:colOff>263696</xdr:colOff>
      <xdr:row>13</xdr:row>
      <xdr:rowOff>148500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29175" y="1743075"/>
          <a:ext cx="530396" cy="720000"/>
        </a:xfrm>
        <a:prstGeom prst="rect">
          <a:avLst/>
        </a:prstGeom>
      </xdr:spPr>
    </xdr:pic>
    <xdr:clientData/>
  </xdr:twoCellAnchor>
  <xdr:twoCellAnchor editAs="oneCell">
    <xdr:from>
      <xdr:col>7</xdr:col>
      <xdr:colOff>407175</xdr:colOff>
      <xdr:row>10</xdr:row>
      <xdr:rowOff>35700</xdr:rowOff>
    </xdr:from>
    <xdr:to>
      <xdr:col>7</xdr:col>
      <xdr:colOff>1102325</xdr:colOff>
      <xdr:row>13</xdr:row>
      <xdr:rowOff>184200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03050" y="1778775"/>
          <a:ext cx="695150" cy="72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271"/>
  <sheetViews>
    <sheetView tabSelected="1" workbookViewId="0">
      <selection activeCell="H18" sqref="H18"/>
    </sheetView>
  </sheetViews>
  <sheetFormatPr baseColWidth="10" defaultColWidth="9.140625" defaultRowHeight="15" x14ac:dyDescent="0.25"/>
  <cols>
    <col min="1" max="1" width="2.7109375" style="1" customWidth="1"/>
    <col min="2" max="2" width="8.42578125" style="1" customWidth="1"/>
    <col min="3" max="3" width="19" style="1" bestFit="1" customWidth="1"/>
    <col min="4" max="4" width="6.5703125" style="1" bestFit="1" customWidth="1"/>
    <col min="5" max="5" width="33" style="1" bestFit="1" customWidth="1"/>
    <col min="6" max="6" width="2.7109375" style="2" customWidth="1"/>
    <col min="7" max="7" width="4" style="1" bestFit="1" customWidth="1"/>
    <col min="8" max="8" width="18.140625" style="1" bestFit="1" customWidth="1"/>
    <col min="9" max="16384" width="9.140625" style="1"/>
  </cols>
  <sheetData>
    <row r="1" spans="2:8" ht="0.95" customHeight="1" thickBot="1" x14ac:dyDescent="0.3"/>
    <row r="2" spans="2:8" ht="16.5" thickBot="1" x14ac:dyDescent="0.3">
      <c r="B2" s="3" t="s">
        <v>0</v>
      </c>
      <c r="C2" s="4"/>
      <c r="D2" s="4"/>
      <c r="E2" s="5"/>
      <c r="F2" s="6"/>
    </row>
    <row r="3" spans="2:8" x14ac:dyDescent="0.25">
      <c r="B3" s="7" t="s">
        <v>1</v>
      </c>
      <c r="C3" s="7" t="s">
        <v>2</v>
      </c>
      <c r="D3" s="7" t="s">
        <v>3</v>
      </c>
      <c r="E3" s="7" t="s">
        <v>4</v>
      </c>
      <c r="F3" s="8"/>
    </row>
    <row r="4" spans="2:8" x14ac:dyDescent="0.25">
      <c r="B4" s="9" t="s">
        <v>5</v>
      </c>
      <c r="C4" s="10" t="s">
        <v>6</v>
      </c>
      <c r="D4" s="10">
        <v>238</v>
      </c>
      <c r="E4" s="11" t="s">
        <v>7</v>
      </c>
      <c r="F4" s="12"/>
      <c r="G4" s="13" t="s">
        <v>8</v>
      </c>
      <c r="H4" s="14"/>
    </row>
    <row r="5" spans="2:8" x14ac:dyDescent="0.25">
      <c r="B5" s="15" t="s">
        <v>9</v>
      </c>
      <c r="C5" s="16" t="s">
        <v>10</v>
      </c>
      <c r="D5" s="16">
        <v>19</v>
      </c>
      <c r="E5" s="17" t="s">
        <v>11</v>
      </c>
      <c r="F5" s="12"/>
      <c r="G5" s="9">
        <v>309</v>
      </c>
      <c r="H5" s="11" t="s">
        <v>12</v>
      </c>
    </row>
    <row r="6" spans="2:8" x14ac:dyDescent="0.25">
      <c r="B6" s="15" t="s">
        <v>13</v>
      </c>
      <c r="C6" s="16" t="s">
        <v>14</v>
      </c>
      <c r="D6" s="16">
        <v>271</v>
      </c>
      <c r="E6" s="17" t="s">
        <v>15</v>
      </c>
      <c r="F6" s="12"/>
      <c r="G6" s="18">
        <v>3</v>
      </c>
      <c r="H6" s="19" t="s">
        <v>16</v>
      </c>
    </row>
    <row r="7" spans="2:8" x14ac:dyDescent="0.25">
      <c r="B7" s="15" t="s">
        <v>17</v>
      </c>
      <c r="C7" s="16" t="s">
        <v>18</v>
      </c>
      <c r="D7" s="16">
        <v>133</v>
      </c>
      <c r="E7" s="17" t="s">
        <v>19</v>
      </c>
      <c r="F7" s="12"/>
      <c r="G7" s="15">
        <f>G5+G6</f>
        <v>312</v>
      </c>
      <c r="H7" s="17" t="s">
        <v>20</v>
      </c>
    </row>
    <row r="8" spans="2:8" x14ac:dyDescent="0.25">
      <c r="B8" s="15" t="s">
        <v>21</v>
      </c>
      <c r="C8" s="16" t="s">
        <v>22</v>
      </c>
      <c r="D8" s="16">
        <v>52</v>
      </c>
      <c r="E8" s="17" t="s">
        <v>23</v>
      </c>
      <c r="F8" s="12"/>
      <c r="G8" s="20">
        <v>268</v>
      </c>
      <c r="H8" s="19" t="s">
        <v>24</v>
      </c>
    </row>
    <row r="9" spans="2:8" x14ac:dyDescent="0.25">
      <c r="B9" s="15" t="s">
        <v>25</v>
      </c>
      <c r="C9" s="16" t="s">
        <v>26</v>
      </c>
      <c r="D9" s="16">
        <v>228</v>
      </c>
      <c r="E9" s="17" t="s">
        <v>27</v>
      </c>
      <c r="F9" s="12"/>
      <c r="G9" s="20">
        <f>G7-G8</f>
        <v>44</v>
      </c>
      <c r="H9" s="19" t="s">
        <v>28</v>
      </c>
    </row>
    <row r="10" spans="2:8" x14ac:dyDescent="0.25">
      <c r="B10" s="15" t="s">
        <v>29</v>
      </c>
      <c r="C10" s="16" t="s">
        <v>30</v>
      </c>
      <c r="D10" s="16">
        <v>33</v>
      </c>
      <c r="E10" s="17" t="s">
        <v>31</v>
      </c>
      <c r="F10" s="12"/>
    </row>
    <row r="11" spans="2:8" x14ac:dyDescent="0.25">
      <c r="B11" s="15" t="s">
        <v>32</v>
      </c>
      <c r="C11" s="16" t="s">
        <v>33</v>
      </c>
      <c r="D11" s="16">
        <v>84</v>
      </c>
      <c r="E11" s="17" t="s">
        <v>34</v>
      </c>
      <c r="F11" s="12"/>
    </row>
    <row r="12" spans="2:8" x14ac:dyDescent="0.25">
      <c r="B12" s="15" t="s">
        <v>35</v>
      </c>
      <c r="C12" s="16" t="s">
        <v>36</v>
      </c>
      <c r="D12" s="16">
        <v>48</v>
      </c>
      <c r="E12" s="17" t="s">
        <v>37</v>
      </c>
      <c r="F12" s="12"/>
    </row>
    <row r="13" spans="2:8" x14ac:dyDescent="0.25">
      <c r="B13" s="15" t="s">
        <v>38</v>
      </c>
      <c r="C13" s="16" t="s">
        <v>39</v>
      </c>
      <c r="D13" s="16">
        <v>122</v>
      </c>
      <c r="E13" s="17" t="s">
        <v>40</v>
      </c>
      <c r="F13" s="12"/>
    </row>
    <row r="14" spans="2:8" x14ac:dyDescent="0.25">
      <c r="B14" s="15" t="s">
        <v>41</v>
      </c>
      <c r="C14" s="16" t="s">
        <v>42</v>
      </c>
      <c r="D14" s="16">
        <v>266</v>
      </c>
      <c r="E14" s="17" t="s">
        <v>43</v>
      </c>
      <c r="F14" s="12"/>
    </row>
    <row r="15" spans="2:8" x14ac:dyDescent="0.25">
      <c r="B15" s="15" t="s">
        <v>44</v>
      </c>
      <c r="C15" s="16" t="s">
        <v>45</v>
      </c>
      <c r="D15" s="16">
        <v>284</v>
      </c>
      <c r="E15" s="17" t="s">
        <v>46</v>
      </c>
      <c r="F15" s="12"/>
    </row>
    <row r="16" spans="2:8" x14ac:dyDescent="0.25">
      <c r="B16" s="15" t="s">
        <v>47</v>
      </c>
      <c r="C16" s="16" t="s">
        <v>48</v>
      </c>
      <c r="D16" s="16">
        <v>1</v>
      </c>
      <c r="E16" s="17" t="s">
        <v>49</v>
      </c>
      <c r="F16" s="12"/>
    </row>
    <row r="17" spans="2:6" x14ac:dyDescent="0.25">
      <c r="B17" s="15" t="s">
        <v>50</v>
      </c>
      <c r="C17" s="16" t="s">
        <v>51</v>
      </c>
      <c r="D17" s="16">
        <v>507</v>
      </c>
      <c r="E17" s="17" t="s">
        <v>52</v>
      </c>
      <c r="F17" s="12"/>
    </row>
    <row r="18" spans="2:6" x14ac:dyDescent="0.25">
      <c r="B18" s="15" t="s">
        <v>53</v>
      </c>
      <c r="C18" s="16" t="s">
        <v>54</v>
      </c>
      <c r="D18" s="16">
        <v>248</v>
      </c>
      <c r="E18" s="17" t="s">
        <v>55</v>
      </c>
      <c r="F18" s="12"/>
    </row>
    <row r="19" spans="2:6" x14ac:dyDescent="0.25">
      <c r="B19" s="15" t="s">
        <v>56</v>
      </c>
      <c r="C19" s="16" t="s">
        <v>57</v>
      </c>
      <c r="D19" s="16">
        <v>206</v>
      </c>
      <c r="E19" s="17" t="s">
        <v>58</v>
      </c>
      <c r="F19" s="12"/>
    </row>
    <row r="20" spans="2:6" x14ac:dyDescent="0.25">
      <c r="B20" s="15" t="s">
        <v>59</v>
      </c>
      <c r="C20" s="16" t="s">
        <v>60</v>
      </c>
      <c r="D20" s="16">
        <v>125</v>
      </c>
      <c r="E20" s="17" t="s">
        <v>61</v>
      </c>
      <c r="F20" s="12"/>
    </row>
    <row r="21" spans="2:6" x14ac:dyDescent="0.25">
      <c r="B21" s="15" t="s">
        <v>62</v>
      </c>
      <c r="C21" s="16" t="s">
        <v>63</v>
      </c>
      <c r="D21" s="16" t="s">
        <v>64</v>
      </c>
      <c r="E21" s="21" t="s">
        <v>65</v>
      </c>
      <c r="F21" s="22"/>
    </row>
    <row r="22" spans="2:6" x14ac:dyDescent="0.25">
      <c r="B22" s="15" t="s">
        <v>66</v>
      </c>
      <c r="C22" s="16" t="s">
        <v>67</v>
      </c>
      <c r="D22" s="16">
        <v>508</v>
      </c>
      <c r="E22" s="17" t="s">
        <v>68</v>
      </c>
      <c r="F22" s="12"/>
    </row>
    <row r="23" spans="2:6" x14ac:dyDescent="0.25">
      <c r="B23" s="15" t="s">
        <v>69</v>
      </c>
      <c r="C23" s="16" t="s">
        <v>70</v>
      </c>
      <c r="D23" s="16">
        <v>600</v>
      </c>
      <c r="E23" s="17" t="s">
        <v>71</v>
      </c>
      <c r="F23" s="12"/>
    </row>
    <row r="24" spans="2:6" x14ac:dyDescent="0.25">
      <c r="B24" s="15" t="s">
        <v>72</v>
      </c>
      <c r="C24" s="16" t="s">
        <v>73</v>
      </c>
      <c r="D24" s="16">
        <v>160</v>
      </c>
      <c r="E24" s="17" t="s">
        <v>74</v>
      </c>
      <c r="F24" s="12"/>
    </row>
    <row r="25" spans="2:6" x14ac:dyDescent="0.25">
      <c r="B25" s="15" t="s">
        <v>75</v>
      </c>
      <c r="C25" s="16" t="s">
        <v>76</v>
      </c>
      <c r="D25" s="16">
        <v>298</v>
      </c>
      <c r="E25" s="17" t="s">
        <v>77</v>
      </c>
      <c r="F25" s="12"/>
    </row>
    <row r="26" spans="2:6" x14ac:dyDescent="0.25">
      <c r="B26" s="15" t="s">
        <v>78</v>
      </c>
      <c r="C26" s="16" t="s">
        <v>79</v>
      </c>
      <c r="D26" s="16">
        <v>112</v>
      </c>
      <c r="E26" s="17" t="s">
        <v>80</v>
      </c>
      <c r="F26" s="12"/>
    </row>
    <row r="27" spans="2:6" x14ac:dyDescent="0.25">
      <c r="B27" s="15" t="s">
        <v>81</v>
      </c>
      <c r="C27" s="16" t="s">
        <v>82</v>
      </c>
      <c r="D27" s="16">
        <v>108</v>
      </c>
      <c r="E27" s="17" t="s">
        <v>83</v>
      </c>
      <c r="F27" s="12"/>
    </row>
    <row r="28" spans="2:6" x14ac:dyDescent="0.25">
      <c r="B28" s="15" t="s">
        <v>84</v>
      </c>
      <c r="C28" s="16" t="s">
        <v>85</v>
      </c>
      <c r="D28" s="16">
        <v>174</v>
      </c>
      <c r="E28" s="17" t="s">
        <v>86</v>
      </c>
      <c r="F28" s="12"/>
    </row>
    <row r="29" spans="2:6" x14ac:dyDescent="0.25">
      <c r="B29" s="15" t="s">
        <v>87</v>
      </c>
      <c r="C29" s="16" t="s">
        <v>88</v>
      </c>
      <c r="D29" s="16">
        <v>243</v>
      </c>
      <c r="E29" s="17" t="s">
        <v>89</v>
      </c>
      <c r="F29" s="12"/>
    </row>
    <row r="30" spans="2:6" x14ac:dyDescent="0.25">
      <c r="B30" s="15" t="s">
        <v>90</v>
      </c>
      <c r="C30" s="16" t="s">
        <v>91</v>
      </c>
      <c r="D30" s="16">
        <v>180</v>
      </c>
      <c r="E30" s="17" t="s">
        <v>92</v>
      </c>
      <c r="F30" s="12"/>
    </row>
    <row r="31" spans="2:6" x14ac:dyDescent="0.25">
      <c r="B31" s="15" t="s">
        <v>93</v>
      </c>
      <c r="C31" s="16" t="s">
        <v>94</v>
      </c>
      <c r="D31" s="16">
        <v>164</v>
      </c>
      <c r="E31" s="17" t="s">
        <v>95</v>
      </c>
      <c r="F31" s="12"/>
    </row>
    <row r="32" spans="2:6" x14ac:dyDescent="0.25">
      <c r="B32" s="15" t="s">
        <v>96</v>
      </c>
      <c r="C32" s="16" t="s">
        <v>97</v>
      </c>
      <c r="D32" s="16">
        <v>105</v>
      </c>
      <c r="E32" s="17" t="s">
        <v>98</v>
      </c>
      <c r="F32" s="12"/>
    </row>
    <row r="33" spans="2:6" x14ac:dyDescent="0.25">
      <c r="B33" s="15" t="s">
        <v>99</v>
      </c>
      <c r="C33" s="16" t="s">
        <v>100</v>
      </c>
      <c r="D33" s="16">
        <v>212</v>
      </c>
      <c r="E33" s="17" t="s">
        <v>101</v>
      </c>
      <c r="F33" s="12"/>
    </row>
    <row r="34" spans="2:6" x14ac:dyDescent="0.25">
      <c r="B34" s="15" t="s">
        <v>102</v>
      </c>
      <c r="C34" s="16" t="s">
        <v>103</v>
      </c>
      <c r="D34" s="16">
        <v>260</v>
      </c>
      <c r="E34" s="17" t="s">
        <v>104</v>
      </c>
      <c r="F34" s="12"/>
    </row>
    <row r="35" spans="2:6" x14ac:dyDescent="0.25">
      <c r="B35" s="15" t="s">
        <v>105</v>
      </c>
      <c r="C35" s="16" t="s">
        <v>106</v>
      </c>
      <c r="D35" s="16">
        <v>239</v>
      </c>
      <c r="E35" s="17" t="s">
        <v>107</v>
      </c>
      <c r="F35" s="12"/>
    </row>
    <row r="36" spans="2:6" x14ac:dyDescent="0.25">
      <c r="B36" s="15" t="s">
        <v>108</v>
      </c>
      <c r="C36" s="16" t="s">
        <v>109</v>
      </c>
      <c r="D36" s="16">
        <v>141</v>
      </c>
      <c r="E36" s="17" t="s">
        <v>110</v>
      </c>
      <c r="F36" s="12"/>
    </row>
    <row r="37" spans="2:6" x14ac:dyDescent="0.25">
      <c r="B37" s="15" t="s">
        <v>111</v>
      </c>
      <c r="C37" s="16" t="s">
        <v>112</v>
      </c>
      <c r="D37" s="16">
        <v>79</v>
      </c>
      <c r="E37" s="17" t="s">
        <v>113</v>
      </c>
      <c r="F37" s="12"/>
    </row>
    <row r="38" spans="2:6" x14ac:dyDescent="0.25">
      <c r="B38" s="15" t="s">
        <v>114</v>
      </c>
      <c r="C38" s="16" t="s">
        <v>115</v>
      </c>
      <c r="D38" s="16">
        <v>119</v>
      </c>
      <c r="E38" s="17" t="s">
        <v>116</v>
      </c>
      <c r="F38" s="12"/>
    </row>
    <row r="39" spans="2:6" x14ac:dyDescent="0.25">
      <c r="B39" s="15" t="s">
        <v>117</v>
      </c>
      <c r="C39" s="16" t="s">
        <v>118</v>
      </c>
      <c r="D39" s="16">
        <v>294</v>
      </c>
      <c r="E39" s="17" t="s">
        <v>119</v>
      </c>
      <c r="F39" s="12"/>
    </row>
    <row r="40" spans="2:6" x14ac:dyDescent="0.25">
      <c r="B40" s="15" t="s">
        <v>120</v>
      </c>
      <c r="C40" s="16" t="s">
        <v>121</v>
      </c>
      <c r="D40" s="16">
        <v>235</v>
      </c>
      <c r="E40" s="17" t="s">
        <v>122</v>
      </c>
      <c r="F40" s="12"/>
    </row>
    <row r="41" spans="2:6" x14ac:dyDescent="0.25">
      <c r="B41" s="15" t="s">
        <v>123</v>
      </c>
      <c r="C41" s="16" t="s">
        <v>124</v>
      </c>
      <c r="D41" s="16">
        <v>143</v>
      </c>
      <c r="E41" s="17" t="s">
        <v>125</v>
      </c>
      <c r="F41" s="12"/>
    </row>
    <row r="42" spans="2:6" x14ac:dyDescent="0.25">
      <c r="B42" s="15" t="s">
        <v>126</v>
      </c>
      <c r="C42" s="16" t="s">
        <v>127</v>
      </c>
      <c r="D42" s="16">
        <v>63</v>
      </c>
      <c r="E42" s="17" t="s">
        <v>128</v>
      </c>
      <c r="F42" s="12"/>
    </row>
    <row r="43" spans="2:6" x14ac:dyDescent="0.25">
      <c r="B43" s="15" t="s">
        <v>129</v>
      </c>
      <c r="C43" s="16" t="s">
        <v>130</v>
      </c>
      <c r="D43" s="16">
        <v>261</v>
      </c>
      <c r="E43" s="17" t="s">
        <v>131</v>
      </c>
      <c r="F43" s="12"/>
    </row>
    <row r="44" spans="2:6" x14ac:dyDescent="0.25">
      <c r="B44" s="15" t="s">
        <v>132</v>
      </c>
      <c r="C44" s="16" t="s">
        <v>133</v>
      </c>
      <c r="D44" s="16">
        <v>87</v>
      </c>
      <c r="E44" s="17" t="s">
        <v>134</v>
      </c>
      <c r="F44" s="12"/>
    </row>
    <row r="45" spans="2:6" x14ac:dyDescent="0.25">
      <c r="B45" s="15" t="s">
        <v>135</v>
      </c>
      <c r="C45" s="16" t="s">
        <v>136</v>
      </c>
      <c r="D45" s="16">
        <v>234</v>
      </c>
      <c r="E45" s="17" t="s">
        <v>137</v>
      </c>
      <c r="F45" s="12"/>
    </row>
    <row r="46" spans="2:6" x14ac:dyDescent="0.25">
      <c r="B46" s="15" t="s">
        <v>138</v>
      </c>
      <c r="C46" s="16" t="s">
        <v>139</v>
      </c>
      <c r="D46" s="16">
        <v>275</v>
      </c>
      <c r="E46" s="17" t="s">
        <v>140</v>
      </c>
      <c r="F46" s="12"/>
    </row>
    <row r="47" spans="2:6" x14ac:dyDescent="0.25">
      <c r="B47" s="15" t="s">
        <v>141</v>
      </c>
      <c r="C47" s="16" t="s">
        <v>142</v>
      </c>
      <c r="D47" s="16">
        <v>265</v>
      </c>
      <c r="E47" s="17" t="s">
        <v>143</v>
      </c>
      <c r="F47" s="12"/>
    </row>
    <row r="48" spans="2:6" x14ac:dyDescent="0.25">
      <c r="B48" s="15" t="s">
        <v>144</v>
      </c>
      <c r="C48" s="16" t="s">
        <v>145</v>
      </c>
      <c r="D48" s="16">
        <v>53</v>
      </c>
      <c r="E48" s="17" t="s">
        <v>146</v>
      </c>
      <c r="F48" s="12"/>
    </row>
    <row r="49" spans="2:6" x14ac:dyDescent="0.25">
      <c r="B49" s="15" t="s">
        <v>147</v>
      </c>
      <c r="C49" s="16" t="s">
        <v>148</v>
      </c>
      <c r="D49" s="16">
        <v>506</v>
      </c>
      <c r="E49" s="17" t="s">
        <v>149</v>
      </c>
      <c r="F49" s="12"/>
    </row>
    <row r="50" spans="2:6" x14ac:dyDescent="0.25">
      <c r="B50" s="15" t="s">
        <v>150</v>
      </c>
      <c r="C50" s="16" t="s">
        <v>151</v>
      </c>
      <c r="D50" s="16">
        <v>173</v>
      </c>
      <c r="E50" s="17" t="s">
        <v>152</v>
      </c>
      <c r="F50" s="12"/>
    </row>
    <row r="51" spans="2:6" x14ac:dyDescent="0.25">
      <c r="B51" s="15" t="s">
        <v>153</v>
      </c>
      <c r="C51" s="16" t="s">
        <v>154</v>
      </c>
      <c r="D51" s="16">
        <v>97</v>
      </c>
      <c r="E51" s="17" t="s">
        <v>155</v>
      </c>
      <c r="F51" s="12"/>
    </row>
    <row r="52" spans="2:6" x14ac:dyDescent="0.25">
      <c r="B52" s="15" t="s">
        <v>156</v>
      </c>
      <c r="C52" s="16" t="s">
        <v>157</v>
      </c>
      <c r="D52" s="16">
        <v>278</v>
      </c>
      <c r="E52" s="17" t="s">
        <v>158</v>
      </c>
      <c r="F52" s="12"/>
    </row>
    <row r="53" spans="2:6" x14ac:dyDescent="0.25">
      <c r="B53" s="15" t="s">
        <v>159</v>
      </c>
      <c r="C53" s="16" t="s">
        <v>160</v>
      </c>
      <c r="D53" s="16">
        <v>124</v>
      </c>
      <c r="E53" s="17" t="s">
        <v>161</v>
      </c>
      <c r="F53" s="12"/>
    </row>
    <row r="54" spans="2:6" x14ac:dyDescent="0.25">
      <c r="B54" s="15" t="s">
        <v>162</v>
      </c>
      <c r="C54" s="16" t="s">
        <v>163</v>
      </c>
      <c r="D54" s="16">
        <v>222</v>
      </c>
      <c r="E54" s="17" t="s">
        <v>164</v>
      </c>
      <c r="F54" s="12"/>
    </row>
    <row r="55" spans="2:6" x14ac:dyDescent="0.25">
      <c r="B55" s="15" t="s">
        <v>165</v>
      </c>
      <c r="C55" s="16" t="s">
        <v>166</v>
      </c>
      <c r="D55" s="16">
        <v>134</v>
      </c>
      <c r="E55" s="17" t="s">
        <v>167</v>
      </c>
      <c r="F55" s="12"/>
    </row>
    <row r="56" spans="2:6" x14ac:dyDescent="0.25">
      <c r="B56" s="15" t="s">
        <v>168</v>
      </c>
      <c r="C56" s="16" t="s">
        <v>169</v>
      </c>
      <c r="D56" s="16">
        <v>295</v>
      </c>
      <c r="E56" s="17" t="s">
        <v>170</v>
      </c>
      <c r="F56" s="12"/>
    </row>
    <row r="57" spans="2:6" x14ac:dyDescent="0.25">
      <c r="B57" s="15" t="s">
        <v>171</v>
      </c>
      <c r="C57" s="16" t="s">
        <v>172</v>
      </c>
      <c r="D57" s="16">
        <v>254</v>
      </c>
      <c r="E57" s="17" t="s">
        <v>173</v>
      </c>
      <c r="F57" s="12"/>
    </row>
    <row r="58" spans="2:6" x14ac:dyDescent="0.25">
      <c r="B58" s="15" t="s">
        <v>174</v>
      </c>
      <c r="C58" s="16" t="s">
        <v>175</v>
      </c>
      <c r="D58" s="16">
        <v>98</v>
      </c>
      <c r="E58" s="17" t="s">
        <v>176</v>
      </c>
      <c r="F58" s="12"/>
    </row>
    <row r="59" spans="2:6" x14ac:dyDescent="0.25">
      <c r="B59" s="15" t="s">
        <v>177</v>
      </c>
      <c r="C59" s="16" t="s">
        <v>178</v>
      </c>
      <c r="D59" s="16">
        <v>9</v>
      </c>
      <c r="E59" s="17" t="s">
        <v>179</v>
      </c>
      <c r="F59" s="12"/>
    </row>
    <row r="60" spans="2:6" x14ac:dyDescent="0.25">
      <c r="B60" s="15" t="s">
        <v>180</v>
      </c>
      <c r="C60" s="16" t="s">
        <v>181</v>
      </c>
      <c r="D60" s="16">
        <v>144</v>
      </c>
      <c r="E60" s="17" t="s">
        <v>182</v>
      </c>
      <c r="F60" s="12"/>
    </row>
    <row r="61" spans="2:6" x14ac:dyDescent="0.25">
      <c r="B61" s="15" t="s">
        <v>183</v>
      </c>
      <c r="C61" s="16" t="s">
        <v>184</v>
      </c>
      <c r="D61" s="16">
        <v>158</v>
      </c>
      <c r="E61" s="17" t="s">
        <v>185</v>
      </c>
      <c r="F61" s="12"/>
    </row>
    <row r="62" spans="2:6" x14ac:dyDescent="0.25">
      <c r="B62" s="15" t="s">
        <v>186</v>
      </c>
      <c r="C62" s="16" t="s">
        <v>187</v>
      </c>
      <c r="D62" s="16">
        <v>273</v>
      </c>
      <c r="E62" s="17" t="s">
        <v>188</v>
      </c>
      <c r="F62" s="12"/>
    </row>
    <row r="63" spans="2:6" x14ac:dyDescent="0.25">
      <c r="B63" s="15" t="s">
        <v>189</v>
      </c>
      <c r="C63" s="16" t="s">
        <v>190</v>
      </c>
      <c r="D63" s="16">
        <v>509</v>
      </c>
      <c r="E63" s="17" t="s">
        <v>191</v>
      </c>
      <c r="F63" s="12"/>
    </row>
    <row r="64" spans="2:6" x14ac:dyDescent="0.25">
      <c r="B64" s="15" t="s">
        <v>192</v>
      </c>
      <c r="C64" s="16" t="s">
        <v>193</v>
      </c>
      <c r="D64" s="16">
        <v>171</v>
      </c>
      <c r="E64" s="17" t="s">
        <v>194</v>
      </c>
      <c r="F64" s="12"/>
    </row>
    <row r="65" spans="2:6" x14ac:dyDescent="0.25">
      <c r="B65" s="15" t="s">
        <v>195</v>
      </c>
      <c r="C65" s="16" t="s">
        <v>196</v>
      </c>
      <c r="D65" s="16">
        <v>104</v>
      </c>
      <c r="E65" s="17" t="s">
        <v>197</v>
      </c>
      <c r="F65" s="12"/>
    </row>
    <row r="66" spans="2:6" x14ac:dyDescent="0.25">
      <c r="B66" s="15" t="s">
        <v>198</v>
      </c>
      <c r="C66" s="16" t="s">
        <v>199</v>
      </c>
      <c r="D66" s="16">
        <v>145</v>
      </c>
      <c r="E66" s="17" t="s">
        <v>200</v>
      </c>
      <c r="F66" s="12"/>
    </row>
    <row r="67" spans="2:6" x14ac:dyDescent="0.25">
      <c r="B67" s="15" t="s">
        <v>201</v>
      </c>
      <c r="C67" s="16" t="s">
        <v>202</v>
      </c>
      <c r="D67" s="16">
        <v>172</v>
      </c>
      <c r="E67" s="17" t="s">
        <v>203</v>
      </c>
      <c r="F67" s="12"/>
    </row>
    <row r="68" spans="2:6" x14ac:dyDescent="0.25">
      <c r="B68" s="15" t="s">
        <v>204</v>
      </c>
      <c r="C68" s="16" t="s">
        <v>205</v>
      </c>
      <c r="D68" s="16">
        <v>26</v>
      </c>
      <c r="E68" s="17" t="s">
        <v>206</v>
      </c>
      <c r="F68" s="12"/>
    </row>
    <row r="69" spans="2:6" x14ac:dyDescent="0.25">
      <c r="B69" s="15" t="s">
        <v>207</v>
      </c>
      <c r="C69" s="16" t="s">
        <v>208</v>
      </c>
      <c r="D69" s="16">
        <v>244</v>
      </c>
      <c r="E69" s="17" t="s">
        <v>209</v>
      </c>
      <c r="F69" s="12"/>
    </row>
    <row r="70" spans="2:6" x14ac:dyDescent="0.25">
      <c r="B70" s="15" t="s">
        <v>210</v>
      </c>
      <c r="C70" s="16" t="s">
        <v>211</v>
      </c>
      <c r="D70" s="16">
        <v>153</v>
      </c>
      <c r="E70" s="17" t="s">
        <v>212</v>
      </c>
      <c r="F70" s="12"/>
    </row>
    <row r="71" spans="2:6" x14ac:dyDescent="0.25">
      <c r="B71" s="15" t="s">
        <v>213</v>
      </c>
      <c r="C71" s="16" t="s">
        <v>214</v>
      </c>
      <c r="D71" s="16">
        <v>103</v>
      </c>
      <c r="E71" s="17" t="s">
        <v>215</v>
      </c>
      <c r="F71" s="12"/>
    </row>
    <row r="72" spans="2:6" x14ac:dyDescent="0.25">
      <c r="B72" s="15" t="s">
        <v>216</v>
      </c>
      <c r="C72" s="16" t="s">
        <v>217</v>
      </c>
      <c r="D72" s="16">
        <v>245</v>
      </c>
      <c r="E72" s="17" t="s">
        <v>218</v>
      </c>
      <c r="F72" s="12"/>
    </row>
    <row r="73" spans="2:6" x14ac:dyDescent="0.25">
      <c r="B73" s="15" t="s">
        <v>219</v>
      </c>
      <c r="C73" s="16" t="s">
        <v>220</v>
      </c>
      <c r="D73" s="16">
        <v>62</v>
      </c>
      <c r="E73" s="17" t="s">
        <v>221</v>
      </c>
      <c r="F73" s="12"/>
    </row>
    <row r="74" spans="2:6" x14ac:dyDescent="0.25">
      <c r="B74" s="15" t="s">
        <v>222</v>
      </c>
      <c r="C74" s="16" t="s">
        <v>223</v>
      </c>
      <c r="D74" s="16">
        <v>270</v>
      </c>
      <c r="E74" s="17" t="s">
        <v>224</v>
      </c>
      <c r="F74" s="12"/>
    </row>
    <row r="75" spans="2:6" x14ac:dyDescent="0.25">
      <c r="B75" s="15" t="s">
        <v>225</v>
      </c>
      <c r="C75" s="16" t="s">
        <v>226</v>
      </c>
      <c r="D75" s="16">
        <v>230</v>
      </c>
      <c r="E75" s="17" t="s">
        <v>227</v>
      </c>
      <c r="F75" s="12"/>
    </row>
    <row r="76" spans="2:6" x14ac:dyDescent="0.25">
      <c r="B76" s="15" t="s">
        <v>228</v>
      </c>
      <c r="C76" s="16" t="s">
        <v>229</v>
      </c>
      <c r="D76" s="16">
        <v>67</v>
      </c>
      <c r="E76" s="17" t="s">
        <v>230</v>
      </c>
      <c r="F76" s="12"/>
    </row>
    <row r="77" spans="2:6" x14ac:dyDescent="0.25">
      <c r="B77" s="15" t="s">
        <v>231</v>
      </c>
      <c r="C77" s="16" t="s">
        <v>232</v>
      </c>
      <c r="D77" s="16">
        <v>237</v>
      </c>
      <c r="E77" s="17" t="s">
        <v>233</v>
      </c>
      <c r="F77" s="12"/>
    </row>
    <row r="78" spans="2:6" x14ac:dyDescent="0.25">
      <c r="B78" s="15" t="s">
        <v>234</v>
      </c>
      <c r="C78" s="16" t="s">
        <v>235</v>
      </c>
      <c r="D78" s="16">
        <v>162</v>
      </c>
      <c r="E78" s="17" t="s">
        <v>236</v>
      </c>
      <c r="F78" s="12"/>
    </row>
    <row r="79" spans="2:6" x14ac:dyDescent="0.25">
      <c r="B79" s="15" t="s">
        <v>237</v>
      </c>
      <c r="C79" s="16" t="s">
        <v>238</v>
      </c>
      <c r="D79" s="16">
        <v>299</v>
      </c>
      <c r="E79" s="17" t="s">
        <v>239</v>
      </c>
      <c r="F79" s="12"/>
    </row>
    <row r="80" spans="2:6" x14ac:dyDescent="0.25">
      <c r="B80" s="15" t="s">
        <v>240</v>
      </c>
      <c r="C80" s="16" t="s">
        <v>241</v>
      </c>
      <c r="D80" s="16">
        <v>291</v>
      </c>
      <c r="E80" s="17" t="s">
        <v>242</v>
      </c>
      <c r="F80" s="12"/>
    </row>
    <row r="81" spans="2:6" x14ac:dyDescent="0.25">
      <c r="B81" s="15" t="s">
        <v>243</v>
      </c>
      <c r="C81" s="16" t="s">
        <v>244</v>
      </c>
      <c r="D81" s="16">
        <v>155</v>
      </c>
      <c r="E81" s="17" t="s">
        <v>245</v>
      </c>
      <c r="F81" s="12"/>
    </row>
    <row r="82" spans="2:6" x14ac:dyDescent="0.25">
      <c r="B82" s="15" t="s">
        <v>246</v>
      </c>
      <c r="C82" s="16" t="s">
        <v>247</v>
      </c>
      <c r="D82" s="16">
        <v>157</v>
      </c>
      <c r="E82" s="17" t="s">
        <v>248</v>
      </c>
      <c r="F82" s="12"/>
    </row>
    <row r="83" spans="2:6" x14ac:dyDescent="0.25">
      <c r="B83" s="15" t="s">
        <v>249</v>
      </c>
      <c r="C83" s="16" t="s">
        <v>250</v>
      </c>
      <c r="D83" s="16">
        <v>132</v>
      </c>
      <c r="E83" s="17" t="s">
        <v>251</v>
      </c>
      <c r="F83" s="12"/>
    </row>
    <row r="84" spans="2:6" x14ac:dyDescent="0.25">
      <c r="B84" s="15" t="s">
        <v>252</v>
      </c>
      <c r="C84" s="16" t="s">
        <v>253</v>
      </c>
      <c r="D84" s="16">
        <v>131</v>
      </c>
      <c r="E84" s="17" t="s">
        <v>254</v>
      </c>
      <c r="F84" s="12"/>
    </row>
    <row r="85" spans="2:6" x14ac:dyDescent="0.25">
      <c r="B85" s="15" t="s">
        <v>255</v>
      </c>
      <c r="C85" s="16" t="s">
        <v>256</v>
      </c>
      <c r="D85" s="16">
        <v>199</v>
      </c>
      <c r="E85" s="17" t="s">
        <v>257</v>
      </c>
      <c r="F85" s="12"/>
    </row>
    <row r="86" spans="2:6" x14ac:dyDescent="0.25">
      <c r="B86" s="15" t="s">
        <v>258</v>
      </c>
      <c r="C86" s="16" t="s">
        <v>259</v>
      </c>
      <c r="D86" s="16">
        <v>90</v>
      </c>
      <c r="E86" s="17" t="s">
        <v>260</v>
      </c>
      <c r="F86" s="12"/>
    </row>
    <row r="87" spans="2:6" x14ac:dyDescent="0.25">
      <c r="B87" s="15" t="s">
        <v>261</v>
      </c>
      <c r="C87" s="16" t="s">
        <v>262</v>
      </c>
      <c r="D87" s="16">
        <v>250</v>
      </c>
      <c r="E87" s="17" t="s">
        <v>263</v>
      </c>
      <c r="F87" s="12"/>
    </row>
    <row r="88" spans="2:6" x14ac:dyDescent="0.25">
      <c r="B88" s="15" t="s">
        <v>264</v>
      </c>
      <c r="C88" s="16" t="s">
        <v>265</v>
      </c>
      <c r="D88" s="16">
        <v>136</v>
      </c>
      <c r="E88" s="17" t="s">
        <v>266</v>
      </c>
      <c r="F88" s="12"/>
    </row>
    <row r="89" spans="2:6" x14ac:dyDescent="0.25">
      <c r="B89" s="15" t="s">
        <v>267</v>
      </c>
      <c r="C89" s="16" t="s">
        <v>268</v>
      </c>
      <c r="D89" s="16" t="s">
        <v>64</v>
      </c>
      <c r="E89" s="21" t="s">
        <v>65</v>
      </c>
      <c r="F89" s="22"/>
    </row>
    <row r="90" spans="2:6" x14ac:dyDescent="0.25">
      <c r="B90" s="15" t="s">
        <v>269</v>
      </c>
      <c r="C90" s="16" t="s">
        <v>270</v>
      </c>
      <c r="D90" s="16">
        <v>55</v>
      </c>
      <c r="E90" s="17" t="s">
        <v>271</v>
      </c>
      <c r="F90" s="12"/>
    </row>
    <row r="91" spans="2:6" x14ac:dyDescent="0.25">
      <c r="B91" s="15" t="s">
        <v>272</v>
      </c>
      <c r="C91" s="16" t="s">
        <v>273</v>
      </c>
      <c r="D91" s="16" t="s">
        <v>64</v>
      </c>
      <c r="E91" s="21" t="s">
        <v>65</v>
      </c>
      <c r="F91" s="22"/>
    </row>
    <row r="92" spans="2:6" x14ac:dyDescent="0.25">
      <c r="B92" s="15" t="s">
        <v>274</v>
      </c>
      <c r="C92" s="16" t="s">
        <v>275</v>
      </c>
      <c r="D92" s="16">
        <v>186</v>
      </c>
      <c r="E92" s="17" t="s">
        <v>276</v>
      </c>
      <c r="F92" s="12"/>
    </row>
    <row r="93" spans="2:6" x14ac:dyDescent="0.25">
      <c r="B93" s="15" t="s">
        <v>277</v>
      </c>
      <c r="C93" s="16" t="s">
        <v>278</v>
      </c>
      <c r="D93" s="16">
        <v>68</v>
      </c>
      <c r="E93" s="17" t="s">
        <v>279</v>
      </c>
      <c r="F93" s="12"/>
    </row>
    <row r="94" spans="2:6" x14ac:dyDescent="0.25">
      <c r="B94" s="15" t="s">
        <v>280</v>
      </c>
      <c r="C94" s="16" t="s">
        <v>281</v>
      </c>
      <c r="D94" s="16">
        <v>69</v>
      </c>
      <c r="E94" s="17" t="s">
        <v>282</v>
      </c>
      <c r="F94" s="12"/>
    </row>
    <row r="95" spans="2:6" x14ac:dyDescent="0.25">
      <c r="B95" s="15" t="s">
        <v>283</v>
      </c>
      <c r="C95" s="16" t="s">
        <v>284</v>
      </c>
      <c r="D95" s="16">
        <v>214</v>
      </c>
      <c r="E95" s="17" t="s">
        <v>285</v>
      </c>
      <c r="F95" s="12"/>
    </row>
    <row r="96" spans="2:6" x14ac:dyDescent="0.25">
      <c r="B96" s="15" t="s">
        <v>286</v>
      </c>
      <c r="C96" s="16" t="s">
        <v>287</v>
      </c>
      <c r="D96" s="16">
        <v>163</v>
      </c>
      <c r="E96" s="17" t="s">
        <v>288</v>
      </c>
      <c r="F96" s="12"/>
    </row>
    <row r="97" spans="2:6" x14ac:dyDescent="0.25">
      <c r="B97" s="15" t="s">
        <v>289</v>
      </c>
      <c r="C97" s="16" t="s">
        <v>290</v>
      </c>
      <c r="D97" s="16">
        <v>249</v>
      </c>
      <c r="E97" s="17" t="s">
        <v>291</v>
      </c>
      <c r="F97" s="12"/>
    </row>
    <row r="98" spans="2:6" x14ac:dyDescent="0.25">
      <c r="B98" s="15" t="s">
        <v>292</v>
      </c>
      <c r="C98" s="16" t="s">
        <v>293</v>
      </c>
      <c r="D98" s="16">
        <v>39</v>
      </c>
      <c r="E98" s="17" t="s">
        <v>294</v>
      </c>
      <c r="F98" s="12"/>
    </row>
    <row r="99" spans="2:6" x14ac:dyDescent="0.25">
      <c r="B99" s="15" t="s">
        <v>295</v>
      </c>
      <c r="C99" s="16" t="s">
        <v>296</v>
      </c>
      <c r="D99" s="16">
        <v>21</v>
      </c>
      <c r="E99" s="17" t="s">
        <v>297</v>
      </c>
      <c r="F99" s="12"/>
    </row>
    <row r="100" spans="2:6" x14ac:dyDescent="0.25">
      <c r="B100" s="15" t="s">
        <v>298</v>
      </c>
      <c r="C100" s="16" t="s">
        <v>299</v>
      </c>
      <c r="D100" s="16">
        <v>24</v>
      </c>
      <c r="E100" s="17" t="s">
        <v>300</v>
      </c>
      <c r="F100" s="12"/>
    </row>
    <row r="101" spans="2:6" x14ac:dyDescent="0.25">
      <c r="B101" s="15" t="s">
        <v>301</v>
      </c>
      <c r="C101" s="16" t="s">
        <v>302</v>
      </c>
      <c r="D101" s="16">
        <v>161</v>
      </c>
      <c r="E101" s="17" t="s">
        <v>303</v>
      </c>
      <c r="F101" s="12"/>
    </row>
    <row r="102" spans="2:6" x14ac:dyDescent="0.25">
      <c r="B102" s="15" t="s">
        <v>304</v>
      </c>
      <c r="C102" s="16" t="s">
        <v>305</v>
      </c>
      <c r="D102" s="16">
        <v>168</v>
      </c>
      <c r="E102" s="17" t="s">
        <v>306</v>
      </c>
      <c r="F102" s="12"/>
    </row>
    <row r="103" spans="2:6" x14ac:dyDescent="0.25">
      <c r="B103" s="15" t="s">
        <v>307</v>
      </c>
      <c r="C103" s="16" t="s">
        <v>308</v>
      </c>
      <c r="D103" s="16">
        <v>240</v>
      </c>
      <c r="E103" s="17" t="s">
        <v>309</v>
      </c>
      <c r="F103" s="12"/>
    </row>
    <row r="104" spans="2:6" x14ac:dyDescent="0.25">
      <c r="B104" s="15" t="s">
        <v>310</v>
      </c>
      <c r="C104" s="16" t="s">
        <v>311</v>
      </c>
      <c r="D104" s="16">
        <v>46</v>
      </c>
      <c r="E104" s="17" t="s">
        <v>312</v>
      </c>
      <c r="F104" s="12"/>
    </row>
    <row r="105" spans="2:6" x14ac:dyDescent="0.25">
      <c r="B105" s="15" t="s">
        <v>313</v>
      </c>
      <c r="C105" s="16" t="s">
        <v>314</v>
      </c>
      <c r="D105" s="16">
        <v>13</v>
      </c>
      <c r="E105" s="17" t="s">
        <v>315</v>
      </c>
      <c r="F105" s="12"/>
    </row>
    <row r="106" spans="2:6" x14ac:dyDescent="0.25">
      <c r="B106" s="15" t="s">
        <v>316</v>
      </c>
      <c r="C106" s="16" t="s">
        <v>317</v>
      </c>
      <c r="D106" s="16">
        <v>156</v>
      </c>
      <c r="E106" s="17" t="s">
        <v>318</v>
      </c>
      <c r="F106" s="12"/>
    </row>
    <row r="107" spans="2:6" x14ac:dyDescent="0.25">
      <c r="B107" s="15" t="s">
        <v>319</v>
      </c>
      <c r="C107" s="16" t="s">
        <v>320</v>
      </c>
      <c r="D107" s="16">
        <v>17</v>
      </c>
      <c r="E107" s="17" t="s">
        <v>321</v>
      </c>
      <c r="F107" s="12"/>
    </row>
    <row r="108" spans="2:6" x14ac:dyDescent="0.25">
      <c r="B108" s="15" t="s">
        <v>322</v>
      </c>
      <c r="C108" s="16" t="s">
        <v>323</v>
      </c>
      <c r="D108" s="16">
        <v>3</v>
      </c>
      <c r="E108" s="17" t="s">
        <v>324</v>
      </c>
      <c r="F108" s="12"/>
    </row>
    <row r="109" spans="2:6" x14ac:dyDescent="0.25">
      <c r="B109" s="15" t="s">
        <v>325</v>
      </c>
      <c r="C109" s="16" t="s">
        <v>326</v>
      </c>
      <c r="D109" s="16">
        <v>226</v>
      </c>
      <c r="E109" s="17" t="s">
        <v>327</v>
      </c>
      <c r="F109" s="12"/>
    </row>
    <row r="110" spans="2:6" x14ac:dyDescent="0.25">
      <c r="B110" s="15" t="s">
        <v>328</v>
      </c>
      <c r="C110" s="16" t="s">
        <v>329</v>
      </c>
      <c r="D110" s="16">
        <v>12</v>
      </c>
      <c r="E110" s="17" t="s">
        <v>330</v>
      </c>
      <c r="F110" s="12"/>
    </row>
    <row r="111" spans="2:6" x14ac:dyDescent="0.25">
      <c r="B111" s="15" t="s">
        <v>331</v>
      </c>
      <c r="C111" s="16" t="s">
        <v>332</v>
      </c>
      <c r="D111" s="16">
        <v>502</v>
      </c>
      <c r="E111" s="17" t="s">
        <v>333</v>
      </c>
      <c r="F111" s="12"/>
    </row>
    <row r="112" spans="2:6" x14ac:dyDescent="0.25">
      <c r="B112" s="15" t="s">
        <v>334</v>
      </c>
      <c r="C112" s="16" t="s">
        <v>335</v>
      </c>
      <c r="D112" s="16">
        <v>292</v>
      </c>
      <c r="E112" s="17" t="s">
        <v>336</v>
      </c>
      <c r="F112" s="12"/>
    </row>
    <row r="113" spans="2:6" x14ac:dyDescent="0.25">
      <c r="B113" s="15" t="s">
        <v>337</v>
      </c>
      <c r="C113" s="16" t="s">
        <v>338</v>
      </c>
      <c r="D113" s="16">
        <v>293</v>
      </c>
      <c r="E113" s="17" t="s">
        <v>339</v>
      </c>
      <c r="F113" s="12"/>
    </row>
    <row r="114" spans="2:6" x14ac:dyDescent="0.25">
      <c r="B114" s="15" t="s">
        <v>340</v>
      </c>
      <c r="C114" s="16" t="s">
        <v>341</v>
      </c>
      <c r="D114" s="16">
        <v>201</v>
      </c>
      <c r="E114" s="17" t="s">
        <v>342</v>
      </c>
      <c r="F114" s="12"/>
    </row>
    <row r="115" spans="2:6" x14ac:dyDescent="0.25">
      <c r="B115" s="15" t="s">
        <v>343</v>
      </c>
      <c r="C115" s="16" t="s">
        <v>344</v>
      </c>
      <c r="D115" s="16">
        <v>283</v>
      </c>
      <c r="E115" s="17" t="s">
        <v>345</v>
      </c>
      <c r="F115" s="12"/>
    </row>
    <row r="116" spans="2:6" x14ac:dyDescent="0.25">
      <c r="B116" s="15" t="s">
        <v>346</v>
      </c>
      <c r="C116" s="16" t="s">
        <v>347</v>
      </c>
      <c r="D116" s="16">
        <v>65</v>
      </c>
      <c r="E116" s="17" t="s">
        <v>348</v>
      </c>
      <c r="F116" s="12"/>
    </row>
    <row r="117" spans="2:6" x14ac:dyDescent="0.25">
      <c r="B117" s="15" t="s">
        <v>349</v>
      </c>
      <c r="C117" s="16" t="s">
        <v>350</v>
      </c>
      <c r="D117" s="16">
        <v>178</v>
      </c>
      <c r="E117" s="17" t="s">
        <v>351</v>
      </c>
      <c r="F117" s="12"/>
    </row>
    <row r="118" spans="2:6" x14ac:dyDescent="0.25">
      <c r="B118" s="15" t="s">
        <v>352</v>
      </c>
      <c r="C118" s="16" t="s">
        <v>353</v>
      </c>
      <c r="D118" s="16">
        <v>246</v>
      </c>
      <c r="E118" s="17" t="s">
        <v>354</v>
      </c>
      <c r="F118" s="12"/>
    </row>
    <row r="119" spans="2:6" x14ac:dyDescent="0.25">
      <c r="B119" s="15" t="s">
        <v>355</v>
      </c>
      <c r="C119" s="16" t="s">
        <v>356</v>
      </c>
      <c r="D119" s="16">
        <v>227</v>
      </c>
      <c r="E119" s="17" t="s">
        <v>357</v>
      </c>
      <c r="F119" s="12"/>
    </row>
    <row r="120" spans="2:6" x14ac:dyDescent="0.25">
      <c r="B120" s="15" t="s">
        <v>358</v>
      </c>
      <c r="C120" s="16" t="s">
        <v>359</v>
      </c>
      <c r="D120" s="16">
        <v>189</v>
      </c>
      <c r="E120" s="17" t="s">
        <v>360</v>
      </c>
      <c r="F120" s="12"/>
    </row>
    <row r="121" spans="2:6" x14ac:dyDescent="0.25">
      <c r="B121" s="15" t="s">
        <v>361</v>
      </c>
      <c r="C121" s="16" t="s">
        <v>362</v>
      </c>
      <c r="D121" s="16">
        <v>16</v>
      </c>
      <c r="E121" s="17" t="s">
        <v>363</v>
      </c>
      <c r="F121" s="12"/>
    </row>
    <row r="122" spans="2:6" x14ac:dyDescent="0.25">
      <c r="B122" s="15" t="s">
        <v>364</v>
      </c>
      <c r="C122" s="16" t="s">
        <v>365</v>
      </c>
      <c r="D122" s="16">
        <v>193</v>
      </c>
      <c r="E122" s="17" t="s">
        <v>366</v>
      </c>
      <c r="F122" s="12"/>
    </row>
    <row r="123" spans="2:6" x14ac:dyDescent="0.25">
      <c r="B123" s="15" t="s">
        <v>367</v>
      </c>
      <c r="C123" s="16" t="s">
        <v>368</v>
      </c>
      <c r="D123" s="16" t="s">
        <v>64</v>
      </c>
      <c r="E123" s="21" t="s">
        <v>65</v>
      </c>
      <c r="F123" s="22"/>
    </row>
    <row r="124" spans="2:6" x14ac:dyDescent="0.25">
      <c r="B124" s="15" t="s">
        <v>369</v>
      </c>
      <c r="C124" s="16" t="s">
        <v>370</v>
      </c>
      <c r="D124" s="16" t="s">
        <v>371</v>
      </c>
      <c r="E124" s="21" t="s">
        <v>65</v>
      </c>
      <c r="F124" s="22"/>
    </row>
    <row r="125" spans="2:6" x14ac:dyDescent="0.25">
      <c r="B125" s="15" t="s">
        <v>372</v>
      </c>
      <c r="C125" s="16" t="s">
        <v>373</v>
      </c>
      <c r="D125" s="16">
        <v>287</v>
      </c>
      <c r="E125" s="17" t="s">
        <v>374</v>
      </c>
      <c r="F125" s="12"/>
    </row>
    <row r="126" spans="2:6" x14ac:dyDescent="0.25">
      <c r="B126" s="15" t="s">
        <v>375</v>
      </c>
      <c r="C126" s="16" t="s">
        <v>376</v>
      </c>
      <c r="D126" s="16">
        <v>50</v>
      </c>
      <c r="E126" s="17" t="s">
        <v>377</v>
      </c>
      <c r="F126" s="12"/>
    </row>
    <row r="127" spans="2:6" x14ac:dyDescent="0.25">
      <c r="B127" s="15" t="s">
        <v>378</v>
      </c>
      <c r="C127" s="16" t="s">
        <v>379</v>
      </c>
      <c r="D127" s="16">
        <v>241</v>
      </c>
      <c r="E127" s="17" t="s">
        <v>380</v>
      </c>
      <c r="F127" s="12"/>
    </row>
    <row r="128" spans="2:6" x14ac:dyDescent="0.25">
      <c r="B128" s="15" t="s">
        <v>381</v>
      </c>
      <c r="C128" s="16" t="s">
        <v>382</v>
      </c>
      <c r="D128" s="16" t="s">
        <v>64</v>
      </c>
      <c r="E128" s="21" t="s">
        <v>65</v>
      </c>
      <c r="F128" s="22"/>
    </row>
    <row r="129" spans="2:6" x14ac:dyDescent="0.25">
      <c r="B129" s="15" t="s">
        <v>383</v>
      </c>
      <c r="C129" s="16" t="s">
        <v>384</v>
      </c>
      <c r="D129" s="16">
        <v>181</v>
      </c>
      <c r="E129" s="17" t="s">
        <v>385</v>
      </c>
      <c r="F129" s="12"/>
    </row>
    <row r="130" spans="2:6" x14ac:dyDescent="0.25">
      <c r="B130" s="15" t="s">
        <v>386</v>
      </c>
      <c r="C130" s="16" t="s">
        <v>387</v>
      </c>
      <c r="D130" s="16">
        <v>152</v>
      </c>
      <c r="E130" s="17" t="s">
        <v>388</v>
      </c>
      <c r="F130" s="12"/>
    </row>
    <row r="131" spans="2:6" x14ac:dyDescent="0.25">
      <c r="B131" s="15" t="s">
        <v>389</v>
      </c>
      <c r="C131" s="16" t="s">
        <v>390</v>
      </c>
      <c r="D131" s="16">
        <v>49</v>
      </c>
      <c r="E131" s="17" t="s">
        <v>391</v>
      </c>
      <c r="F131" s="12"/>
    </row>
    <row r="132" spans="2:6" x14ac:dyDescent="0.25">
      <c r="B132" s="15" t="s">
        <v>392</v>
      </c>
      <c r="C132" s="16" t="s">
        <v>393</v>
      </c>
      <c r="D132" s="16">
        <v>36</v>
      </c>
      <c r="E132" s="17" t="s">
        <v>394</v>
      </c>
      <c r="F132" s="12"/>
    </row>
    <row r="133" spans="2:6" x14ac:dyDescent="0.25">
      <c r="B133" s="15" t="s">
        <v>395</v>
      </c>
      <c r="C133" s="16" t="s">
        <v>396</v>
      </c>
      <c r="D133" s="16">
        <v>219</v>
      </c>
      <c r="E133" s="17" t="s">
        <v>397</v>
      </c>
      <c r="F133" s="12"/>
    </row>
    <row r="134" spans="2:6" x14ac:dyDescent="0.25">
      <c r="B134" s="15" t="s">
        <v>398</v>
      </c>
      <c r="C134" s="16" t="s">
        <v>399</v>
      </c>
      <c r="D134" s="16">
        <v>220</v>
      </c>
      <c r="E134" s="17" t="s">
        <v>400</v>
      </c>
      <c r="F134" s="12"/>
    </row>
    <row r="135" spans="2:6" x14ac:dyDescent="0.25">
      <c r="B135" s="15" t="s">
        <v>401</v>
      </c>
      <c r="C135" s="16" t="s">
        <v>402</v>
      </c>
      <c r="D135" s="16">
        <v>279</v>
      </c>
      <c r="E135" s="17" t="s">
        <v>403</v>
      </c>
      <c r="F135" s="12"/>
    </row>
    <row r="136" spans="2:6" x14ac:dyDescent="0.25">
      <c r="B136" s="15" t="s">
        <v>404</v>
      </c>
      <c r="C136" s="16" t="s">
        <v>405</v>
      </c>
      <c r="D136" s="16">
        <v>217</v>
      </c>
      <c r="E136" s="17" t="s">
        <v>406</v>
      </c>
      <c r="F136" s="12"/>
    </row>
    <row r="137" spans="2:6" x14ac:dyDescent="0.25">
      <c r="B137" s="15" t="s">
        <v>407</v>
      </c>
      <c r="C137" s="16" t="s">
        <v>408</v>
      </c>
      <c r="D137" s="16">
        <v>179</v>
      </c>
      <c r="E137" s="17" t="s">
        <v>409</v>
      </c>
      <c r="F137" s="12"/>
    </row>
    <row r="138" spans="2:6" x14ac:dyDescent="0.25">
      <c r="B138" s="15" t="s">
        <v>410</v>
      </c>
      <c r="C138" s="16" t="s">
        <v>411</v>
      </c>
      <c r="D138" s="16">
        <v>264</v>
      </c>
      <c r="E138" s="17" t="s">
        <v>412</v>
      </c>
      <c r="F138" s="12"/>
    </row>
    <row r="139" spans="2:6" x14ac:dyDescent="0.25">
      <c r="B139" s="15" t="s">
        <v>413</v>
      </c>
      <c r="C139" s="16" t="s">
        <v>414</v>
      </c>
      <c r="D139" s="16">
        <v>145</v>
      </c>
      <c r="E139" s="17" t="s">
        <v>200</v>
      </c>
      <c r="F139" s="12"/>
    </row>
    <row r="140" spans="2:6" x14ac:dyDescent="0.25">
      <c r="B140" s="15" t="s">
        <v>415</v>
      </c>
      <c r="C140" s="16" t="s">
        <v>416</v>
      </c>
      <c r="D140" s="16">
        <v>247</v>
      </c>
      <c r="E140" s="17" t="s">
        <v>417</v>
      </c>
      <c r="F140" s="12"/>
    </row>
    <row r="141" spans="2:6" x14ac:dyDescent="0.25">
      <c r="B141" s="15" t="s">
        <v>418</v>
      </c>
      <c r="C141" s="16" t="s">
        <v>419</v>
      </c>
      <c r="D141" s="16">
        <v>290</v>
      </c>
      <c r="E141" s="17" t="s">
        <v>420</v>
      </c>
      <c r="F141" s="12"/>
    </row>
    <row r="142" spans="2:6" x14ac:dyDescent="0.25">
      <c r="B142" s="15" t="s">
        <v>421</v>
      </c>
      <c r="C142" s="16" t="s">
        <v>422</v>
      </c>
      <c r="D142" s="16">
        <v>221</v>
      </c>
      <c r="E142" s="17" t="s">
        <v>423</v>
      </c>
      <c r="F142" s="12"/>
    </row>
    <row r="143" spans="2:6" x14ac:dyDescent="0.25">
      <c r="B143" s="23" t="s">
        <v>424</v>
      </c>
      <c r="C143" s="24" t="s">
        <v>425</v>
      </c>
      <c r="D143" s="24">
        <v>598</v>
      </c>
      <c r="E143" s="21" t="s">
        <v>426</v>
      </c>
      <c r="F143" s="22"/>
    </row>
    <row r="144" spans="2:6" x14ac:dyDescent="0.25">
      <c r="B144" s="15" t="s">
        <v>427</v>
      </c>
      <c r="C144" s="16" t="s">
        <v>428</v>
      </c>
      <c r="D144" s="16">
        <v>40</v>
      </c>
      <c r="E144" s="17" t="s">
        <v>429</v>
      </c>
      <c r="F144" s="12"/>
    </row>
    <row r="145" spans="2:6" x14ac:dyDescent="0.25">
      <c r="B145" s="15" t="s">
        <v>430</v>
      </c>
      <c r="C145" s="16" t="s">
        <v>431</v>
      </c>
      <c r="D145" s="16">
        <v>253</v>
      </c>
      <c r="E145" s="17" t="s">
        <v>432</v>
      </c>
      <c r="F145" s="12"/>
    </row>
    <row r="146" spans="2:6" x14ac:dyDescent="0.25">
      <c r="B146" s="15" t="s">
        <v>433</v>
      </c>
      <c r="C146" s="16" t="s">
        <v>434</v>
      </c>
      <c r="D146" s="16">
        <v>54</v>
      </c>
      <c r="E146" s="17" t="s">
        <v>435</v>
      </c>
      <c r="F146" s="12"/>
    </row>
    <row r="147" spans="2:6" x14ac:dyDescent="0.25">
      <c r="B147" s="15" t="s">
        <v>436</v>
      </c>
      <c r="C147" s="16" t="s">
        <v>437</v>
      </c>
      <c r="D147" s="16">
        <v>317</v>
      </c>
      <c r="E147" s="17" t="s">
        <v>239</v>
      </c>
      <c r="F147" s="12"/>
    </row>
    <row r="148" spans="2:6" x14ac:dyDescent="0.25">
      <c r="B148" s="15" t="s">
        <v>438</v>
      </c>
      <c r="C148" s="16" t="s">
        <v>439</v>
      </c>
      <c r="D148" s="16">
        <v>44</v>
      </c>
      <c r="E148" s="17" t="s">
        <v>440</v>
      </c>
      <c r="F148" s="12"/>
    </row>
    <row r="149" spans="2:6" x14ac:dyDescent="0.25">
      <c r="B149" s="15" t="s">
        <v>441</v>
      </c>
      <c r="C149" s="16" t="s">
        <v>442</v>
      </c>
      <c r="D149" s="16">
        <v>255</v>
      </c>
      <c r="E149" s="17" t="s">
        <v>443</v>
      </c>
      <c r="F149" s="12"/>
    </row>
    <row r="150" spans="2:6" x14ac:dyDescent="0.25">
      <c r="B150" s="15" t="s">
        <v>444</v>
      </c>
      <c r="C150" s="16" t="s">
        <v>445</v>
      </c>
      <c r="D150" s="16">
        <v>296</v>
      </c>
      <c r="E150" s="17" t="s">
        <v>446</v>
      </c>
      <c r="F150" s="12"/>
    </row>
    <row r="151" spans="2:6" x14ac:dyDescent="0.25">
      <c r="B151" s="15" t="s">
        <v>447</v>
      </c>
      <c r="C151" s="16" t="s">
        <v>448</v>
      </c>
      <c r="D151" s="16">
        <v>99</v>
      </c>
      <c r="E151" s="17" t="s">
        <v>449</v>
      </c>
      <c r="F151" s="12"/>
    </row>
    <row r="152" spans="2:6" x14ac:dyDescent="0.25">
      <c r="B152" s="15" t="s">
        <v>450</v>
      </c>
      <c r="C152" s="16" t="s">
        <v>451</v>
      </c>
      <c r="D152" s="16">
        <v>216</v>
      </c>
      <c r="E152" s="17" t="s">
        <v>452</v>
      </c>
      <c r="F152" s="12"/>
    </row>
    <row r="153" spans="2:6" x14ac:dyDescent="0.25">
      <c r="B153" s="15" t="s">
        <v>453</v>
      </c>
      <c r="C153" s="16" t="s">
        <v>454</v>
      </c>
      <c r="D153" s="16">
        <v>194</v>
      </c>
      <c r="E153" s="17" t="s">
        <v>455</v>
      </c>
      <c r="F153" s="12"/>
    </row>
    <row r="154" spans="2:6" x14ac:dyDescent="0.25">
      <c r="B154" s="15" t="s">
        <v>456</v>
      </c>
      <c r="C154" s="16" t="s">
        <v>457</v>
      </c>
      <c r="D154" s="16">
        <v>182</v>
      </c>
      <c r="E154" s="17" t="s">
        <v>458</v>
      </c>
      <c r="F154" s="12"/>
    </row>
    <row r="155" spans="2:6" x14ac:dyDescent="0.25">
      <c r="B155" s="15" t="s">
        <v>459</v>
      </c>
      <c r="C155" s="16" t="s">
        <v>460</v>
      </c>
      <c r="D155" s="16">
        <v>282</v>
      </c>
      <c r="E155" s="17" t="s">
        <v>461</v>
      </c>
      <c r="F155" s="12"/>
    </row>
    <row r="156" spans="2:6" x14ac:dyDescent="0.25">
      <c r="B156" s="15" t="s">
        <v>462</v>
      </c>
      <c r="C156" s="16" t="s">
        <v>463</v>
      </c>
      <c r="D156" s="16">
        <v>30</v>
      </c>
      <c r="E156" s="17" t="s">
        <v>464</v>
      </c>
      <c r="F156" s="12"/>
    </row>
    <row r="157" spans="2:6" x14ac:dyDescent="0.25">
      <c r="B157" s="15" t="s">
        <v>465</v>
      </c>
      <c r="C157" s="16" t="s">
        <v>466</v>
      </c>
      <c r="D157" s="16">
        <v>126</v>
      </c>
      <c r="E157" s="17" t="s">
        <v>467</v>
      </c>
      <c r="F157" s="12"/>
    </row>
    <row r="158" spans="2:6" x14ac:dyDescent="0.25">
      <c r="B158" s="15" t="s">
        <v>468</v>
      </c>
      <c r="C158" s="16" t="s">
        <v>469</v>
      </c>
      <c r="D158" s="16">
        <v>92</v>
      </c>
      <c r="E158" s="17" t="s">
        <v>470</v>
      </c>
      <c r="F158" s="12"/>
    </row>
    <row r="159" spans="2:6" x14ac:dyDescent="0.25">
      <c r="B159" s="15" t="s">
        <v>471</v>
      </c>
      <c r="C159" s="16" t="s">
        <v>472</v>
      </c>
      <c r="D159" s="16">
        <v>233</v>
      </c>
      <c r="E159" s="17" t="s">
        <v>473</v>
      </c>
      <c r="F159" s="12"/>
    </row>
    <row r="160" spans="2:6" x14ac:dyDescent="0.25">
      <c r="B160" s="15" t="s">
        <v>474</v>
      </c>
      <c r="C160" s="16" t="s">
        <v>475</v>
      </c>
      <c r="D160" s="16">
        <v>162</v>
      </c>
      <c r="E160" s="17" t="s">
        <v>236</v>
      </c>
      <c r="F160" s="12"/>
    </row>
    <row r="161" spans="2:6" x14ac:dyDescent="0.25">
      <c r="B161" s="15" t="s">
        <v>476</v>
      </c>
      <c r="C161" s="16" t="s">
        <v>477</v>
      </c>
      <c r="D161" s="16">
        <v>51</v>
      </c>
      <c r="E161" s="17" t="s">
        <v>478</v>
      </c>
      <c r="F161" s="12"/>
    </row>
    <row r="162" spans="2:6" x14ac:dyDescent="0.25">
      <c r="B162" s="15" t="s">
        <v>479</v>
      </c>
      <c r="C162" s="16" t="s">
        <v>480</v>
      </c>
      <c r="D162" s="16">
        <v>280</v>
      </c>
      <c r="E162" s="17" t="s">
        <v>481</v>
      </c>
      <c r="F162" s="12"/>
    </row>
    <row r="163" spans="2:6" x14ac:dyDescent="0.25">
      <c r="B163" s="15" t="s">
        <v>482</v>
      </c>
      <c r="C163" s="16" t="s">
        <v>483</v>
      </c>
      <c r="D163" s="16">
        <v>138</v>
      </c>
      <c r="E163" s="17" t="s">
        <v>484</v>
      </c>
      <c r="F163" s="12"/>
    </row>
    <row r="164" spans="2:6" x14ac:dyDescent="0.25">
      <c r="B164" s="15" t="s">
        <v>485</v>
      </c>
      <c r="C164" s="16" t="s">
        <v>486</v>
      </c>
      <c r="D164" s="16">
        <v>150</v>
      </c>
      <c r="E164" s="17" t="s">
        <v>487</v>
      </c>
      <c r="F164" s="12"/>
    </row>
    <row r="165" spans="2:6" x14ac:dyDescent="0.25">
      <c r="B165" s="15" t="s">
        <v>488</v>
      </c>
      <c r="C165" s="16" t="s">
        <v>489</v>
      </c>
      <c r="D165" s="16">
        <v>5</v>
      </c>
      <c r="E165" s="17" t="s">
        <v>490</v>
      </c>
      <c r="F165" s="12"/>
    </row>
    <row r="166" spans="2:6" x14ac:dyDescent="0.25">
      <c r="B166" s="15" t="s">
        <v>491</v>
      </c>
      <c r="C166" s="16" t="s">
        <v>492</v>
      </c>
      <c r="D166" s="16">
        <v>26</v>
      </c>
      <c r="E166" s="17" t="s">
        <v>206</v>
      </c>
      <c r="F166" s="12"/>
    </row>
    <row r="167" spans="2:6" x14ac:dyDescent="0.25">
      <c r="B167" s="15" t="s">
        <v>493</v>
      </c>
      <c r="C167" s="16" t="s">
        <v>494</v>
      </c>
      <c r="D167" s="16">
        <v>218</v>
      </c>
      <c r="E167" s="17" t="s">
        <v>495</v>
      </c>
      <c r="F167" s="12"/>
    </row>
    <row r="168" spans="2:6" x14ac:dyDescent="0.25">
      <c r="B168" s="15" t="s">
        <v>496</v>
      </c>
      <c r="C168" s="16" t="s">
        <v>497</v>
      </c>
      <c r="D168" s="16">
        <v>27</v>
      </c>
      <c r="E168" s="17" t="s">
        <v>498</v>
      </c>
      <c r="F168" s="12"/>
    </row>
    <row r="169" spans="2:6" x14ac:dyDescent="0.25">
      <c r="B169" s="15" t="s">
        <v>499</v>
      </c>
      <c r="C169" s="16" t="s">
        <v>500</v>
      </c>
      <c r="D169" s="16">
        <v>70</v>
      </c>
      <c r="E169" s="17" t="s">
        <v>501</v>
      </c>
      <c r="F169" s="12"/>
    </row>
    <row r="170" spans="2:6" x14ac:dyDescent="0.25">
      <c r="B170" s="15" t="s">
        <v>502</v>
      </c>
      <c r="C170" s="16" t="s">
        <v>503</v>
      </c>
      <c r="D170" s="16">
        <v>257</v>
      </c>
      <c r="E170" s="17" t="s">
        <v>504</v>
      </c>
      <c r="F170" s="12"/>
    </row>
    <row r="171" spans="2:6" x14ac:dyDescent="0.25">
      <c r="B171" s="15" t="s">
        <v>505</v>
      </c>
      <c r="C171" s="16" t="s">
        <v>506</v>
      </c>
      <c r="D171" s="16">
        <v>276</v>
      </c>
      <c r="E171" s="17" t="s">
        <v>507</v>
      </c>
      <c r="F171" s="12"/>
    </row>
    <row r="172" spans="2:6" x14ac:dyDescent="0.25">
      <c r="B172" s="15" t="s">
        <v>508</v>
      </c>
      <c r="C172" s="16" t="s">
        <v>509</v>
      </c>
      <c r="D172" s="16">
        <v>236</v>
      </c>
      <c r="E172" s="17" t="s">
        <v>510</v>
      </c>
      <c r="F172" s="12"/>
    </row>
    <row r="173" spans="2:6" x14ac:dyDescent="0.25">
      <c r="B173" s="15" t="s">
        <v>511</v>
      </c>
      <c r="C173" s="16" t="s">
        <v>512</v>
      </c>
      <c r="D173" s="16">
        <v>14</v>
      </c>
      <c r="E173" s="17" t="s">
        <v>513</v>
      </c>
      <c r="F173" s="12"/>
    </row>
    <row r="174" spans="2:6" x14ac:dyDescent="0.25">
      <c r="B174" s="15" t="s">
        <v>514</v>
      </c>
      <c r="C174" s="16" t="s">
        <v>515</v>
      </c>
      <c r="D174" s="16" t="s">
        <v>64</v>
      </c>
      <c r="E174" s="21" t="s">
        <v>65</v>
      </c>
      <c r="F174" s="22"/>
    </row>
    <row r="175" spans="2:6" x14ac:dyDescent="0.25">
      <c r="B175" s="15" t="s">
        <v>516</v>
      </c>
      <c r="C175" s="16" t="s">
        <v>517</v>
      </c>
      <c r="D175" s="16">
        <v>111</v>
      </c>
      <c r="E175" s="17" t="s">
        <v>518</v>
      </c>
      <c r="F175" s="12"/>
    </row>
    <row r="176" spans="2:6" x14ac:dyDescent="0.25">
      <c r="B176" s="15" t="s">
        <v>519</v>
      </c>
      <c r="C176" s="16" t="s">
        <v>520</v>
      </c>
      <c r="D176" s="16">
        <v>256</v>
      </c>
      <c r="E176" s="17" t="s">
        <v>521</v>
      </c>
      <c r="F176" s="12"/>
    </row>
    <row r="177" spans="2:6" x14ac:dyDescent="0.25">
      <c r="B177" s="15" t="s">
        <v>522</v>
      </c>
      <c r="C177" s="16" t="s">
        <v>523</v>
      </c>
      <c r="D177" s="16">
        <v>91</v>
      </c>
      <c r="E177" s="17" t="s">
        <v>524</v>
      </c>
      <c r="F177" s="12"/>
    </row>
    <row r="178" spans="2:6" x14ac:dyDescent="0.25">
      <c r="B178" s="15" t="s">
        <v>525</v>
      </c>
      <c r="C178" s="16" t="s">
        <v>526</v>
      </c>
      <c r="D178" s="16">
        <v>18</v>
      </c>
      <c r="E178" s="17" t="s">
        <v>527</v>
      </c>
      <c r="F178" s="12"/>
    </row>
    <row r="179" spans="2:6" x14ac:dyDescent="0.25">
      <c r="B179" s="15" t="s">
        <v>528</v>
      </c>
      <c r="C179" s="16" t="s">
        <v>529</v>
      </c>
      <c r="D179" s="16">
        <v>20</v>
      </c>
      <c r="E179" s="17" t="s">
        <v>530</v>
      </c>
      <c r="F179" s="12"/>
    </row>
    <row r="180" spans="2:6" x14ac:dyDescent="0.25">
      <c r="B180" s="15" t="s">
        <v>531</v>
      </c>
      <c r="C180" s="16" t="s">
        <v>532</v>
      </c>
      <c r="D180" s="16">
        <v>184</v>
      </c>
      <c r="E180" s="17" t="s">
        <v>533</v>
      </c>
      <c r="F180" s="12"/>
    </row>
    <row r="181" spans="2:6" x14ac:dyDescent="0.25">
      <c r="B181" s="15" t="s">
        <v>534</v>
      </c>
      <c r="C181" s="16" t="s">
        <v>535</v>
      </c>
      <c r="D181" s="16">
        <v>75</v>
      </c>
      <c r="E181" s="17" t="s">
        <v>536</v>
      </c>
      <c r="F181" s="12"/>
    </row>
    <row r="182" spans="2:6" x14ac:dyDescent="0.25">
      <c r="B182" s="15" t="s">
        <v>537</v>
      </c>
      <c r="C182" s="16" t="s">
        <v>538</v>
      </c>
      <c r="D182" s="16">
        <v>154</v>
      </c>
      <c r="E182" s="17" t="s">
        <v>539</v>
      </c>
      <c r="F182" s="12"/>
    </row>
    <row r="183" spans="2:6" x14ac:dyDescent="0.25">
      <c r="B183" s="15" t="s">
        <v>540</v>
      </c>
      <c r="C183" s="16" t="s">
        <v>541</v>
      </c>
      <c r="D183" s="16" t="s">
        <v>64</v>
      </c>
      <c r="E183" s="21" t="s">
        <v>65</v>
      </c>
      <c r="F183" s="22"/>
    </row>
    <row r="184" spans="2:6" x14ac:dyDescent="0.25">
      <c r="B184" s="15" t="s">
        <v>542</v>
      </c>
      <c r="C184" s="16" t="s">
        <v>543</v>
      </c>
      <c r="D184" s="16">
        <v>210</v>
      </c>
      <c r="E184" s="17" t="s">
        <v>544</v>
      </c>
      <c r="F184" s="12"/>
    </row>
    <row r="185" spans="2:6" x14ac:dyDescent="0.25">
      <c r="B185" s="15" t="s">
        <v>545</v>
      </c>
      <c r="C185" s="16" t="s">
        <v>546</v>
      </c>
      <c r="D185" s="16">
        <v>89</v>
      </c>
      <c r="E185" s="17" t="s">
        <v>547</v>
      </c>
      <c r="F185" s="12"/>
    </row>
    <row r="186" spans="2:6" x14ac:dyDescent="0.25">
      <c r="B186" s="15" t="s">
        <v>548</v>
      </c>
      <c r="C186" s="16" t="s">
        <v>549</v>
      </c>
      <c r="D186" s="16">
        <v>281</v>
      </c>
      <c r="E186" s="17" t="s">
        <v>550</v>
      </c>
      <c r="F186" s="12"/>
    </row>
    <row r="187" spans="2:6" x14ac:dyDescent="0.25">
      <c r="B187" s="15" t="s">
        <v>551</v>
      </c>
      <c r="C187" s="16" t="s">
        <v>552</v>
      </c>
      <c r="D187" s="16">
        <v>272</v>
      </c>
      <c r="E187" s="17" t="s">
        <v>553</v>
      </c>
      <c r="F187" s="12"/>
    </row>
    <row r="188" spans="2:6" x14ac:dyDescent="0.25">
      <c r="B188" s="15" t="s">
        <v>554</v>
      </c>
      <c r="C188" s="16" t="s">
        <v>555</v>
      </c>
      <c r="D188" s="16">
        <v>95</v>
      </c>
      <c r="E188" s="17" t="s">
        <v>556</v>
      </c>
      <c r="F188" s="12"/>
    </row>
    <row r="189" spans="2:6" x14ac:dyDescent="0.25">
      <c r="B189" s="15" t="s">
        <v>557</v>
      </c>
      <c r="C189" s="16" t="s">
        <v>558</v>
      </c>
      <c r="D189" s="16">
        <v>289</v>
      </c>
      <c r="E189" s="17" t="s">
        <v>559</v>
      </c>
      <c r="F189" s="12"/>
    </row>
    <row r="190" spans="2:6" x14ac:dyDescent="0.25">
      <c r="B190" s="15" t="s">
        <v>560</v>
      </c>
      <c r="C190" s="16" t="s">
        <v>561</v>
      </c>
      <c r="D190" s="16">
        <v>32</v>
      </c>
      <c r="E190" s="17" t="s">
        <v>562</v>
      </c>
      <c r="F190" s="12"/>
    </row>
    <row r="191" spans="2:6" x14ac:dyDescent="0.25">
      <c r="B191" s="15" t="s">
        <v>563</v>
      </c>
      <c r="C191" s="16" t="s">
        <v>564</v>
      </c>
      <c r="D191" s="16">
        <v>501</v>
      </c>
      <c r="E191" s="17" t="s">
        <v>565</v>
      </c>
      <c r="F191" s="12"/>
    </row>
    <row r="192" spans="2:6" x14ac:dyDescent="0.25">
      <c r="B192" s="15" t="s">
        <v>566</v>
      </c>
      <c r="C192" s="16" t="s">
        <v>567</v>
      </c>
      <c r="D192" s="16">
        <v>200</v>
      </c>
      <c r="E192" s="17" t="s">
        <v>568</v>
      </c>
      <c r="F192" s="12"/>
    </row>
    <row r="193" spans="2:6" x14ac:dyDescent="0.25">
      <c r="B193" s="15" t="s">
        <v>569</v>
      </c>
      <c r="C193" s="16" t="s">
        <v>570</v>
      </c>
      <c r="D193" s="16">
        <v>45</v>
      </c>
      <c r="E193" s="17" t="s">
        <v>571</v>
      </c>
      <c r="F193" s="12"/>
    </row>
    <row r="194" spans="2:6" x14ac:dyDescent="0.25">
      <c r="B194" s="15" t="s">
        <v>572</v>
      </c>
      <c r="C194" s="16" t="s">
        <v>573</v>
      </c>
      <c r="D194" s="16">
        <v>505</v>
      </c>
      <c r="E194" s="17" t="s">
        <v>574</v>
      </c>
      <c r="F194" s="12"/>
    </row>
    <row r="195" spans="2:6" x14ac:dyDescent="0.25">
      <c r="B195" s="15" t="s">
        <v>575</v>
      </c>
      <c r="C195" s="16" t="s">
        <v>576</v>
      </c>
      <c r="D195" s="16">
        <v>113</v>
      </c>
      <c r="E195" s="17" t="s">
        <v>577</v>
      </c>
      <c r="F195" s="12"/>
    </row>
    <row r="196" spans="2:6" x14ac:dyDescent="0.25">
      <c r="B196" s="15" t="s">
        <v>578</v>
      </c>
      <c r="C196" s="16" t="s">
        <v>579</v>
      </c>
      <c r="D196" s="16">
        <v>114</v>
      </c>
      <c r="E196" s="17" t="s">
        <v>580</v>
      </c>
      <c r="F196" s="12"/>
    </row>
    <row r="197" spans="2:6" x14ac:dyDescent="0.25">
      <c r="B197" s="15" t="s">
        <v>581</v>
      </c>
      <c r="C197" s="16" t="s">
        <v>582</v>
      </c>
      <c r="D197" s="16">
        <v>72</v>
      </c>
      <c r="E197" s="17" t="s">
        <v>583</v>
      </c>
      <c r="F197" s="12"/>
    </row>
    <row r="198" spans="2:6" x14ac:dyDescent="0.25">
      <c r="B198" s="15" t="s">
        <v>584</v>
      </c>
      <c r="C198" s="16" t="s">
        <v>585</v>
      </c>
      <c r="D198" s="16">
        <v>73</v>
      </c>
      <c r="E198" s="17" t="s">
        <v>586</v>
      </c>
      <c r="F198" s="12"/>
    </row>
    <row r="199" spans="2:6" x14ac:dyDescent="0.25">
      <c r="B199" s="15" t="s">
        <v>587</v>
      </c>
      <c r="C199" s="16" t="s">
        <v>588</v>
      </c>
      <c r="D199" s="16">
        <v>74</v>
      </c>
      <c r="E199" s="17" t="s">
        <v>589</v>
      </c>
      <c r="F199" s="12"/>
    </row>
    <row r="200" spans="2:6" x14ac:dyDescent="0.25">
      <c r="B200" s="15" t="s">
        <v>590</v>
      </c>
      <c r="C200" s="16" t="s">
        <v>591</v>
      </c>
      <c r="D200" s="16">
        <v>130</v>
      </c>
      <c r="E200" s="17" t="s">
        <v>592</v>
      </c>
      <c r="F200" s="12"/>
    </row>
    <row r="201" spans="2:6" x14ac:dyDescent="0.25">
      <c r="B201" s="15" t="s">
        <v>593</v>
      </c>
      <c r="C201" s="16" t="s">
        <v>594</v>
      </c>
      <c r="D201" s="16">
        <v>25</v>
      </c>
      <c r="E201" s="17" t="s">
        <v>595</v>
      </c>
      <c r="F201" s="12"/>
    </row>
    <row r="202" spans="2:6" x14ac:dyDescent="0.25">
      <c r="B202" s="15" t="s">
        <v>596</v>
      </c>
      <c r="C202" s="16" t="s">
        <v>597</v>
      </c>
      <c r="D202" s="16">
        <v>128</v>
      </c>
      <c r="E202" s="17" t="s">
        <v>598</v>
      </c>
      <c r="F202" s="12"/>
    </row>
    <row r="203" spans="2:6" x14ac:dyDescent="0.25">
      <c r="B203" s="15" t="s">
        <v>599</v>
      </c>
      <c r="C203" s="16" t="s">
        <v>600</v>
      </c>
      <c r="D203" s="16">
        <v>22</v>
      </c>
      <c r="E203" s="17" t="s">
        <v>601</v>
      </c>
      <c r="F203" s="12"/>
    </row>
    <row r="204" spans="2:6" x14ac:dyDescent="0.25">
      <c r="B204" s="15" t="s">
        <v>602</v>
      </c>
      <c r="C204" s="16" t="s">
        <v>603</v>
      </c>
      <c r="D204" s="16">
        <v>274</v>
      </c>
      <c r="E204" s="17" t="s">
        <v>604</v>
      </c>
      <c r="F204" s="12"/>
    </row>
    <row r="205" spans="2:6" x14ac:dyDescent="0.25">
      <c r="B205" s="15" t="s">
        <v>605</v>
      </c>
      <c r="C205" s="16" t="s">
        <v>606</v>
      </c>
      <c r="D205" s="16">
        <v>252</v>
      </c>
      <c r="E205" s="17" t="s">
        <v>607</v>
      </c>
      <c r="F205" s="12"/>
    </row>
    <row r="206" spans="2:6" x14ac:dyDescent="0.25">
      <c r="B206" s="15" t="s">
        <v>608</v>
      </c>
      <c r="C206" s="16" t="s">
        <v>609</v>
      </c>
      <c r="D206" s="16">
        <v>251</v>
      </c>
      <c r="E206" s="17" t="s">
        <v>610</v>
      </c>
      <c r="F206" s="12"/>
    </row>
    <row r="207" spans="2:6" x14ac:dyDescent="0.25">
      <c r="B207" s="15" t="s">
        <v>611</v>
      </c>
      <c r="C207" s="16" t="s">
        <v>612</v>
      </c>
      <c r="D207" s="16">
        <v>135</v>
      </c>
      <c r="E207" s="17" t="s">
        <v>613</v>
      </c>
      <c r="F207" s="12"/>
    </row>
    <row r="208" spans="2:6" x14ac:dyDescent="0.25">
      <c r="B208" s="15" t="s">
        <v>614</v>
      </c>
      <c r="C208" s="16" t="s">
        <v>615</v>
      </c>
      <c r="D208" s="16">
        <v>77</v>
      </c>
      <c r="E208" s="17" t="s">
        <v>616</v>
      </c>
      <c r="F208" s="12"/>
    </row>
    <row r="209" spans="2:6" x14ac:dyDescent="0.25">
      <c r="B209" s="15" t="s">
        <v>617</v>
      </c>
      <c r="C209" s="16" t="s">
        <v>618</v>
      </c>
      <c r="D209" s="16">
        <v>78</v>
      </c>
      <c r="E209" s="17" t="s">
        <v>619</v>
      </c>
      <c r="F209" s="12"/>
    </row>
    <row r="210" spans="2:6" x14ac:dyDescent="0.25">
      <c r="B210" s="15" t="s">
        <v>620</v>
      </c>
      <c r="C210" s="16" t="s">
        <v>621</v>
      </c>
      <c r="D210" s="16">
        <v>286</v>
      </c>
      <c r="E210" s="17" t="s">
        <v>622</v>
      </c>
      <c r="F210" s="12"/>
    </row>
    <row r="211" spans="2:6" x14ac:dyDescent="0.25">
      <c r="B211" s="15" t="s">
        <v>623</v>
      </c>
      <c r="C211" s="16" t="s">
        <v>624</v>
      </c>
      <c r="D211" s="16">
        <v>202</v>
      </c>
      <c r="E211" s="17" t="s">
        <v>625</v>
      </c>
      <c r="F211" s="12"/>
    </row>
    <row r="212" spans="2:6" x14ac:dyDescent="0.25">
      <c r="B212" s="15" t="s">
        <v>626</v>
      </c>
      <c r="C212" s="16" t="s">
        <v>627</v>
      </c>
      <c r="D212" s="16">
        <v>11</v>
      </c>
      <c r="E212" s="17" t="s">
        <v>628</v>
      </c>
      <c r="F212" s="12"/>
    </row>
    <row r="213" spans="2:6" x14ac:dyDescent="0.25">
      <c r="B213" s="15" t="s">
        <v>629</v>
      </c>
      <c r="C213" s="16" t="s">
        <v>630</v>
      </c>
      <c r="D213" s="16">
        <v>271</v>
      </c>
      <c r="E213" s="17" t="s">
        <v>15</v>
      </c>
      <c r="F213" s="12"/>
    </row>
    <row r="214" spans="2:6" x14ac:dyDescent="0.25">
      <c r="B214" s="15" t="s">
        <v>631</v>
      </c>
      <c r="C214" s="16" t="s">
        <v>632</v>
      </c>
      <c r="D214" s="16">
        <v>47</v>
      </c>
      <c r="E214" s="17" t="s">
        <v>633</v>
      </c>
      <c r="F214" s="12"/>
    </row>
    <row r="215" spans="2:6" x14ac:dyDescent="0.25">
      <c r="B215" s="15" t="s">
        <v>634</v>
      </c>
      <c r="C215" s="16" t="s">
        <v>635</v>
      </c>
      <c r="D215" s="16">
        <v>106</v>
      </c>
      <c r="E215" s="17" t="s">
        <v>636</v>
      </c>
      <c r="F215" s="12"/>
    </row>
    <row r="216" spans="2:6" x14ac:dyDescent="0.25">
      <c r="B216" s="15" t="s">
        <v>637</v>
      </c>
      <c r="C216" s="16" t="s">
        <v>638</v>
      </c>
      <c r="D216" s="16">
        <v>107</v>
      </c>
      <c r="E216" s="17" t="s">
        <v>639</v>
      </c>
      <c r="F216" s="12"/>
    </row>
    <row r="217" spans="2:6" x14ac:dyDescent="0.25">
      <c r="B217" s="15" t="s">
        <v>640</v>
      </c>
      <c r="C217" s="16" t="s">
        <v>641</v>
      </c>
      <c r="D217" s="16">
        <v>165</v>
      </c>
      <c r="E217" s="17" t="s">
        <v>642</v>
      </c>
      <c r="F217" s="12"/>
    </row>
    <row r="218" spans="2:6" x14ac:dyDescent="0.25">
      <c r="B218" s="15" t="s">
        <v>643</v>
      </c>
      <c r="C218" s="16" t="s">
        <v>644</v>
      </c>
      <c r="D218" s="16">
        <v>166</v>
      </c>
      <c r="E218" s="17" t="s">
        <v>645</v>
      </c>
      <c r="F218" s="12"/>
    </row>
    <row r="219" spans="2:6" x14ac:dyDescent="0.25">
      <c r="B219" s="23" t="s">
        <v>646</v>
      </c>
      <c r="C219" s="24" t="s">
        <v>647</v>
      </c>
      <c r="D219" s="24">
        <v>599</v>
      </c>
      <c r="E219" s="21" t="s">
        <v>426</v>
      </c>
      <c r="F219" s="22"/>
    </row>
    <row r="220" spans="2:6" x14ac:dyDescent="0.25">
      <c r="B220" s="15" t="s">
        <v>648</v>
      </c>
      <c r="C220" s="16" t="s">
        <v>649</v>
      </c>
      <c r="D220" s="16">
        <v>71</v>
      </c>
      <c r="E220" s="17" t="s">
        <v>650</v>
      </c>
      <c r="F220" s="12"/>
    </row>
    <row r="221" spans="2:6" x14ac:dyDescent="0.25">
      <c r="B221" s="15" t="s">
        <v>651</v>
      </c>
      <c r="C221" s="16" t="s">
        <v>652</v>
      </c>
      <c r="D221" s="16">
        <v>120</v>
      </c>
      <c r="E221" s="17" t="s">
        <v>653</v>
      </c>
      <c r="F221" s="12"/>
    </row>
    <row r="222" spans="2:6" x14ac:dyDescent="0.25">
      <c r="B222" s="15" t="s">
        <v>654</v>
      </c>
      <c r="C222" s="16" t="s">
        <v>655</v>
      </c>
      <c r="D222" s="16">
        <v>263</v>
      </c>
      <c r="E222" s="17" t="s">
        <v>656</v>
      </c>
      <c r="F222" s="12"/>
    </row>
    <row r="223" spans="2:6" x14ac:dyDescent="0.25">
      <c r="B223" s="15" t="s">
        <v>657</v>
      </c>
      <c r="C223" s="16" t="s">
        <v>658</v>
      </c>
      <c r="D223" s="16">
        <v>503</v>
      </c>
      <c r="E223" s="17" t="s">
        <v>659</v>
      </c>
      <c r="F223" s="12"/>
    </row>
    <row r="224" spans="2:6" x14ac:dyDescent="0.25">
      <c r="B224" s="15" t="s">
        <v>660</v>
      </c>
      <c r="C224" s="16" t="s">
        <v>661</v>
      </c>
      <c r="D224" s="16">
        <v>232</v>
      </c>
      <c r="E224" s="17" t="s">
        <v>662</v>
      </c>
      <c r="F224" s="12"/>
    </row>
    <row r="225" spans="2:6" x14ac:dyDescent="0.25">
      <c r="B225" s="15" t="s">
        <v>663</v>
      </c>
      <c r="C225" s="16" t="s">
        <v>664</v>
      </c>
      <c r="D225" s="16">
        <v>60</v>
      </c>
      <c r="E225" s="17" t="s">
        <v>665</v>
      </c>
      <c r="F225" s="12"/>
    </row>
    <row r="226" spans="2:6" x14ac:dyDescent="0.25">
      <c r="B226" s="15" t="s">
        <v>666</v>
      </c>
      <c r="C226" s="16" t="s">
        <v>667</v>
      </c>
      <c r="D226" s="16">
        <v>61</v>
      </c>
      <c r="E226" s="17" t="s">
        <v>668</v>
      </c>
      <c r="F226" s="12"/>
    </row>
    <row r="227" spans="2:6" x14ac:dyDescent="0.25">
      <c r="B227" s="15" t="s">
        <v>669</v>
      </c>
      <c r="C227" s="16" t="s">
        <v>670</v>
      </c>
      <c r="D227" s="16">
        <v>110</v>
      </c>
      <c r="E227" s="17" t="s">
        <v>671</v>
      </c>
      <c r="F227" s="12"/>
    </row>
    <row r="228" spans="2:6" x14ac:dyDescent="0.25">
      <c r="B228" s="15" t="s">
        <v>672</v>
      </c>
      <c r="C228" s="16" t="s">
        <v>673</v>
      </c>
      <c r="D228" s="16">
        <v>259</v>
      </c>
      <c r="E228" s="17" t="s">
        <v>674</v>
      </c>
      <c r="F228" s="12"/>
    </row>
    <row r="229" spans="2:6" x14ac:dyDescent="0.25">
      <c r="B229" s="15" t="s">
        <v>675</v>
      </c>
      <c r="C229" s="16" t="s">
        <v>676</v>
      </c>
      <c r="D229" s="16">
        <v>258</v>
      </c>
      <c r="E229" s="17" t="s">
        <v>677</v>
      </c>
      <c r="F229" s="12"/>
    </row>
    <row r="230" spans="2:6" x14ac:dyDescent="0.25">
      <c r="B230" s="15" t="s">
        <v>678</v>
      </c>
      <c r="C230" s="16" t="s">
        <v>679</v>
      </c>
      <c r="D230" s="16">
        <v>100</v>
      </c>
      <c r="E230" s="17" t="s">
        <v>680</v>
      </c>
      <c r="F230" s="12"/>
    </row>
    <row r="231" spans="2:6" x14ac:dyDescent="0.25">
      <c r="B231" s="15" t="s">
        <v>681</v>
      </c>
      <c r="C231" s="16" t="s">
        <v>682</v>
      </c>
      <c r="D231" s="16">
        <v>94</v>
      </c>
      <c r="E231" s="17" t="s">
        <v>683</v>
      </c>
      <c r="F231" s="12"/>
    </row>
    <row r="232" spans="2:6" x14ac:dyDescent="0.25">
      <c r="B232" s="15" t="s">
        <v>684</v>
      </c>
      <c r="C232" s="16" t="s">
        <v>685</v>
      </c>
      <c r="D232" s="16">
        <v>147</v>
      </c>
      <c r="E232" s="17" t="s">
        <v>686</v>
      </c>
      <c r="F232" s="12"/>
    </row>
    <row r="233" spans="2:6" x14ac:dyDescent="0.25">
      <c r="B233" s="15" t="s">
        <v>687</v>
      </c>
      <c r="C233" s="16" t="s">
        <v>688</v>
      </c>
      <c r="D233" s="16">
        <v>224</v>
      </c>
      <c r="E233" s="17" t="s">
        <v>689</v>
      </c>
      <c r="F233" s="12"/>
    </row>
    <row r="234" spans="2:6" x14ac:dyDescent="0.25">
      <c r="B234" s="15" t="s">
        <v>690</v>
      </c>
      <c r="C234" s="16" t="s">
        <v>691</v>
      </c>
      <c r="D234" s="16">
        <v>143</v>
      </c>
      <c r="E234" s="17" t="s">
        <v>125</v>
      </c>
      <c r="F234" s="12"/>
    </row>
    <row r="235" spans="2:6" x14ac:dyDescent="0.25">
      <c r="B235" s="15" t="s">
        <v>692</v>
      </c>
      <c r="C235" s="16" t="s">
        <v>693</v>
      </c>
      <c r="D235" s="16">
        <v>81</v>
      </c>
      <c r="E235" s="17" t="s">
        <v>694</v>
      </c>
      <c r="F235" s="12"/>
    </row>
    <row r="236" spans="2:6" x14ac:dyDescent="0.25">
      <c r="B236" s="15" t="s">
        <v>695</v>
      </c>
      <c r="C236" s="16" t="s">
        <v>696</v>
      </c>
      <c r="D236" s="16">
        <v>82</v>
      </c>
      <c r="E236" s="17" t="s">
        <v>697</v>
      </c>
      <c r="F236" s="12"/>
    </row>
    <row r="237" spans="2:6" x14ac:dyDescent="0.25">
      <c r="B237" s="15" t="s">
        <v>698</v>
      </c>
      <c r="C237" s="16" t="s">
        <v>699</v>
      </c>
      <c r="D237" s="16">
        <v>29</v>
      </c>
      <c r="E237" s="17" t="s">
        <v>700</v>
      </c>
      <c r="F237" s="12"/>
    </row>
    <row r="238" spans="2:6" x14ac:dyDescent="0.25">
      <c r="B238" s="15" t="s">
        <v>701</v>
      </c>
      <c r="C238" s="16" t="s">
        <v>702</v>
      </c>
      <c r="D238" s="16">
        <v>204</v>
      </c>
      <c r="E238" s="17" t="s">
        <v>703</v>
      </c>
      <c r="F238" s="12"/>
    </row>
    <row r="239" spans="2:6" x14ac:dyDescent="0.25">
      <c r="B239" s="15" t="s">
        <v>704</v>
      </c>
      <c r="C239" s="16" t="s">
        <v>705</v>
      </c>
      <c r="D239" s="16">
        <v>159</v>
      </c>
      <c r="E239" s="17" t="s">
        <v>706</v>
      </c>
      <c r="F239" s="12"/>
    </row>
    <row r="240" spans="2:6" x14ac:dyDescent="0.25">
      <c r="B240" s="15" t="s">
        <v>707</v>
      </c>
      <c r="C240" s="16" t="s">
        <v>708</v>
      </c>
      <c r="D240" s="16">
        <v>37</v>
      </c>
      <c r="E240" s="17" t="s">
        <v>709</v>
      </c>
      <c r="F240" s="12"/>
    </row>
    <row r="241" spans="2:6" x14ac:dyDescent="0.25">
      <c r="B241" s="15" t="s">
        <v>710</v>
      </c>
      <c r="C241" s="16" t="s">
        <v>711</v>
      </c>
      <c r="D241" s="16">
        <v>38</v>
      </c>
      <c r="E241" s="17" t="s">
        <v>712</v>
      </c>
      <c r="F241" s="12"/>
    </row>
    <row r="242" spans="2:6" x14ac:dyDescent="0.25">
      <c r="B242" s="15" t="s">
        <v>713</v>
      </c>
      <c r="C242" s="16" t="s">
        <v>714</v>
      </c>
      <c r="D242" s="16">
        <v>190</v>
      </c>
      <c r="E242" s="17" t="s">
        <v>715</v>
      </c>
      <c r="F242" s="12"/>
    </row>
    <row r="243" spans="2:6" x14ac:dyDescent="0.25">
      <c r="B243" s="15" t="s">
        <v>716</v>
      </c>
      <c r="C243" s="16" t="s">
        <v>717</v>
      </c>
      <c r="D243" s="16">
        <v>43</v>
      </c>
      <c r="E243" s="17" t="s">
        <v>718</v>
      </c>
      <c r="F243" s="12"/>
    </row>
    <row r="244" spans="2:6" x14ac:dyDescent="0.25">
      <c r="B244" s="15" t="s">
        <v>719</v>
      </c>
      <c r="C244" s="16" t="s">
        <v>720</v>
      </c>
      <c r="D244" s="16">
        <v>197</v>
      </c>
      <c r="E244" s="17" t="s">
        <v>721</v>
      </c>
      <c r="F244" s="12"/>
    </row>
    <row r="245" spans="2:6" x14ac:dyDescent="0.25">
      <c r="B245" s="15" t="s">
        <v>722</v>
      </c>
      <c r="C245" s="16" t="s">
        <v>723</v>
      </c>
      <c r="D245" s="16">
        <v>198</v>
      </c>
      <c r="E245" s="17" t="s">
        <v>724</v>
      </c>
      <c r="F245" s="12"/>
    </row>
    <row r="246" spans="2:6" x14ac:dyDescent="0.25">
      <c r="B246" s="15" t="s">
        <v>725</v>
      </c>
      <c r="C246" s="16" t="s">
        <v>726</v>
      </c>
      <c r="D246" s="16">
        <v>205</v>
      </c>
      <c r="E246" s="17" t="s">
        <v>727</v>
      </c>
      <c r="F246" s="12"/>
    </row>
    <row r="247" spans="2:6" x14ac:dyDescent="0.25">
      <c r="B247" s="15" t="s">
        <v>728</v>
      </c>
      <c r="C247" s="16" t="s">
        <v>729</v>
      </c>
      <c r="D247" s="16">
        <v>142</v>
      </c>
      <c r="E247" s="17" t="s">
        <v>730</v>
      </c>
      <c r="F247" s="12"/>
    </row>
    <row r="248" spans="2:6" x14ac:dyDescent="0.25">
      <c r="B248" s="15" t="s">
        <v>731</v>
      </c>
      <c r="C248" s="16" t="s">
        <v>732</v>
      </c>
      <c r="D248" s="16">
        <v>207</v>
      </c>
      <c r="E248" s="17" t="s">
        <v>733</v>
      </c>
      <c r="F248" s="12"/>
    </row>
    <row r="249" spans="2:6" x14ac:dyDescent="0.25">
      <c r="B249" s="15" t="s">
        <v>734</v>
      </c>
      <c r="C249" s="16" t="s">
        <v>735</v>
      </c>
      <c r="D249" s="16" t="s">
        <v>64</v>
      </c>
      <c r="E249" s="21" t="s">
        <v>65</v>
      </c>
      <c r="F249" s="22"/>
    </row>
    <row r="250" spans="2:6" x14ac:dyDescent="0.25">
      <c r="B250" s="15" t="s">
        <v>736</v>
      </c>
      <c r="C250" s="16" t="s">
        <v>737</v>
      </c>
      <c r="D250" s="16" t="s">
        <v>64</v>
      </c>
      <c r="E250" s="21" t="s">
        <v>65</v>
      </c>
      <c r="F250" s="22"/>
    </row>
    <row r="251" spans="2:6" x14ac:dyDescent="0.25">
      <c r="B251" s="23" t="s">
        <v>738</v>
      </c>
      <c r="C251" s="24" t="s">
        <v>739</v>
      </c>
      <c r="D251" s="24">
        <v>597</v>
      </c>
      <c r="E251" s="21" t="s">
        <v>426</v>
      </c>
      <c r="F251" s="22"/>
    </row>
    <row r="252" spans="2:6" x14ac:dyDescent="0.25">
      <c r="B252" s="15" t="s">
        <v>740</v>
      </c>
      <c r="C252" s="16" t="s">
        <v>741</v>
      </c>
      <c r="D252" s="16">
        <v>177</v>
      </c>
      <c r="E252" s="17" t="s">
        <v>742</v>
      </c>
      <c r="F252" s="12"/>
    </row>
    <row r="253" spans="2:6" x14ac:dyDescent="0.25">
      <c r="B253" s="15" t="s">
        <v>743</v>
      </c>
      <c r="C253" s="16" t="s">
        <v>744</v>
      </c>
      <c r="D253" s="16">
        <v>185</v>
      </c>
      <c r="E253" s="17" t="s">
        <v>745</v>
      </c>
      <c r="F253" s="12"/>
    </row>
    <row r="254" spans="2:6" x14ac:dyDescent="0.25">
      <c r="B254" s="15" t="s">
        <v>746</v>
      </c>
      <c r="C254" s="16" t="s">
        <v>747</v>
      </c>
      <c r="D254" s="16">
        <v>101</v>
      </c>
      <c r="E254" s="17" t="s">
        <v>748</v>
      </c>
      <c r="F254" s="12"/>
    </row>
    <row r="255" spans="2:6" x14ac:dyDescent="0.25">
      <c r="B255" s="15" t="s">
        <v>749</v>
      </c>
      <c r="C255" s="16" t="s">
        <v>750</v>
      </c>
      <c r="D255" s="16">
        <v>269</v>
      </c>
      <c r="E255" s="17" t="s">
        <v>751</v>
      </c>
      <c r="F255" s="12"/>
    </row>
    <row r="256" spans="2:6" x14ac:dyDescent="0.25">
      <c r="B256" s="15" t="s">
        <v>752</v>
      </c>
      <c r="C256" s="16" t="s">
        <v>753</v>
      </c>
      <c r="D256" s="16">
        <v>196</v>
      </c>
      <c r="E256" s="17" t="s">
        <v>754</v>
      </c>
      <c r="F256" s="12"/>
    </row>
    <row r="257" spans="2:6" x14ac:dyDescent="0.25">
      <c r="B257" s="15" t="s">
        <v>755</v>
      </c>
      <c r="C257" s="16" t="s">
        <v>756</v>
      </c>
      <c r="D257" s="16">
        <v>129</v>
      </c>
      <c r="E257" s="17" t="s">
        <v>757</v>
      </c>
      <c r="F257" s="12"/>
    </row>
    <row r="258" spans="2:6" x14ac:dyDescent="0.25">
      <c r="B258" s="15" t="s">
        <v>758</v>
      </c>
      <c r="C258" s="16" t="s">
        <v>759</v>
      </c>
      <c r="D258" s="16">
        <v>102</v>
      </c>
      <c r="E258" s="17" t="s">
        <v>760</v>
      </c>
      <c r="F258" s="12"/>
    </row>
    <row r="259" spans="2:6" x14ac:dyDescent="0.25">
      <c r="B259" s="15" t="s">
        <v>761</v>
      </c>
      <c r="C259" s="16" t="s">
        <v>762</v>
      </c>
      <c r="D259" s="16">
        <v>118</v>
      </c>
      <c r="E259" s="17" t="s">
        <v>763</v>
      </c>
      <c r="F259" s="12"/>
    </row>
    <row r="260" spans="2:6" x14ac:dyDescent="0.25">
      <c r="B260" s="15" t="s">
        <v>764</v>
      </c>
      <c r="C260" s="16" t="s">
        <v>765</v>
      </c>
      <c r="D260" s="16">
        <v>88</v>
      </c>
      <c r="E260" s="17" t="s">
        <v>766</v>
      </c>
      <c r="F260" s="12"/>
    </row>
    <row r="261" spans="2:6" x14ac:dyDescent="0.25">
      <c r="B261" s="15" t="s">
        <v>767</v>
      </c>
      <c r="C261" s="16" t="s">
        <v>768</v>
      </c>
      <c r="D261" s="16">
        <v>93</v>
      </c>
      <c r="E261" s="17" t="s">
        <v>769</v>
      </c>
      <c r="F261" s="12"/>
    </row>
    <row r="262" spans="2:6" x14ac:dyDescent="0.25">
      <c r="B262" s="15" t="s">
        <v>770</v>
      </c>
      <c r="C262" s="16" t="s">
        <v>771</v>
      </c>
      <c r="D262" s="16">
        <v>115</v>
      </c>
      <c r="E262" s="17" t="s">
        <v>772</v>
      </c>
      <c r="F262" s="12"/>
    </row>
    <row r="263" spans="2:6" x14ac:dyDescent="0.25">
      <c r="B263" s="15" t="s">
        <v>773</v>
      </c>
      <c r="C263" s="16" t="s">
        <v>774</v>
      </c>
      <c r="D263" s="16">
        <v>85</v>
      </c>
      <c r="E263" s="17" t="s">
        <v>775</v>
      </c>
      <c r="F263" s="12"/>
    </row>
    <row r="264" spans="2:6" x14ac:dyDescent="0.25">
      <c r="B264" s="15" t="s">
        <v>776</v>
      </c>
      <c r="C264" s="16" t="s">
        <v>777</v>
      </c>
      <c r="D264" s="16">
        <v>23</v>
      </c>
      <c r="E264" s="17" t="s">
        <v>778</v>
      </c>
      <c r="F264" s="12"/>
    </row>
    <row r="265" spans="2:6" x14ac:dyDescent="0.25">
      <c r="B265" s="15" t="s">
        <v>779</v>
      </c>
      <c r="C265" s="16" t="s">
        <v>780</v>
      </c>
      <c r="D265" s="16">
        <v>64</v>
      </c>
      <c r="E265" s="17" t="s">
        <v>781</v>
      </c>
      <c r="F265" s="12"/>
    </row>
    <row r="266" spans="2:6" x14ac:dyDescent="0.25">
      <c r="B266" s="15" t="s">
        <v>782</v>
      </c>
      <c r="C266" s="16" t="s">
        <v>783</v>
      </c>
      <c r="D266" s="16">
        <v>117</v>
      </c>
      <c r="E266" s="17" t="s">
        <v>784</v>
      </c>
      <c r="F266" s="12"/>
    </row>
    <row r="267" spans="2:6" x14ac:dyDescent="0.25">
      <c r="B267" s="15" t="s">
        <v>785</v>
      </c>
      <c r="C267" s="16" t="s">
        <v>786</v>
      </c>
      <c r="D267" s="16" t="s">
        <v>64</v>
      </c>
      <c r="E267" s="21" t="s">
        <v>65</v>
      </c>
      <c r="F267" s="22"/>
    </row>
    <row r="268" spans="2:6" x14ac:dyDescent="0.25">
      <c r="B268" s="15" t="s">
        <v>787</v>
      </c>
      <c r="C268" s="16" t="s">
        <v>788</v>
      </c>
      <c r="D268" s="16" t="s">
        <v>64</v>
      </c>
      <c r="E268" s="21" t="s">
        <v>65</v>
      </c>
      <c r="F268" s="22"/>
    </row>
    <row r="269" spans="2:6" x14ac:dyDescent="0.25">
      <c r="B269" s="15" t="s">
        <v>789</v>
      </c>
      <c r="C269" s="16" t="s">
        <v>790</v>
      </c>
      <c r="D269" s="16">
        <v>268</v>
      </c>
      <c r="E269" s="17" t="s">
        <v>791</v>
      </c>
      <c r="F269" s="12"/>
    </row>
    <row r="270" spans="2:6" x14ac:dyDescent="0.25">
      <c r="B270" s="15" t="s">
        <v>792</v>
      </c>
      <c r="C270" s="16" t="s">
        <v>793</v>
      </c>
      <c r="D270" s="16">
        <v>262</v>
      </c>
      <c r="E270" s="17" t="s">
        <v>794</v>
      </c>
      <c r="F270" s="12"/>
    </row>
    <row r="271" spans="2:6" x14ac:dyDescent="0.25">
      <c r="B271" s="20" t="s">
        <v>795</v>
      </c>
      <c r="C271" s="25" t="s">
        <v>796</v>
      </c>
      <c r="D271" s="25">
        <v>57</v>
      </c>
      <c r="E271" s="19" t="s">
        <v>797</v>
      </c>
      <c r="F271" s="12"/>
    </row>
  </sheetData>
  <mergeCells count="2">
    <mergeCell ref="B2:E2"/>
    <mergeCell ref="G4:H4"/>
  </mergeCells>
  <pageMargins left="0.39370078740157483" right="0.39370078740157483" top="0.39370078740157483" bottom="0.19685039370078741" header="0.31496062992125984" footer="0.31496062992125984"/>
  <pageSetup paperSize="9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Clasificación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Berraondo</dc:creator>
  <cp:lastModifiedBy>Carlos Berraondo</cp:lastModifiedBy>
  <dcterms:created xsi:type="dcterms:W3CDTF">2019-11-25T09:29:43Z</dcterms:created>
  <dcterms:modified xsi:type="dcterms:W3CDTF">2019-11-25T09:29:56Z</dcterms:modified>
</cp:coreProperties>
</file>